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Data\FocusEconomics\_Daily Update\_Final output\Publication\2025\2505\Countries\_Client Excel\Latin America\"/>
    </mc:Choice>
  </mc:AlternateContent>
  <xr:revisionPtr revIDLastSave="0" documentId="13_ncr:1_{EED7C70A-7216-4849-89A8-35563D1F2532}" xr6:coauthVersionLast="47" xr6:coauthVersionMax="47" xr10:uidLastSave="{00000000-0000-0000-0000-000000000000}"/>
  <bookViews>
    <workbookView xWindow="-28920" yWindow="-1155" windowWidth="29040" windowHeight="15840" tabRatio="851" activeTab="4" xr2:uid="{00000000-000D-0000-FFFF-FFFF00000000}"/>
  </bookViews>
  <sheets>
    <sheet name="Cover" sheetId="7" r:id="rId1"/>
    <sheet name="Contents" sheetId="5" r:id="rId2"/>
    <sheet name="Global" sheetId="10" r:id="rId3"/>
    <sheet name="QuickView" sheetId="6" r:id="rId4"/>
    <sheet name="Overview" sheetId="62" r:id="rId5"/>
    <sheet name="Argentina" sheetId="45" r:id="rId6"/>
    <sheet name="Argentina Panelists" sheetId="53" r:id="rId7"/>
    <sheet name="Bolivia" sheetId="43" r:id="rId8"/>
    <sheet name="Brazil" sheetId="46" r:id="rId9"/>
    <sheet name="Brazil Panelists" sheetId="54" r:id="rId10"/>
    <sheet name="Chile" sheetId="47" r:id="rId11"/>
    <sheet name="Chile Panelists" sheetId="59" r:id="rId12"/>
    <sheet name="Colombia" sheetId="48" r:id="rId13"/>
    <sheet name="Colombia Panelists" sheetId="50" r:id="rId14"/>
    <sheet name="Ecuador" sheetId="44" r:id="rId15"/>
    <sheet name="Ecuador Panelists" sheetId="60" r:id="rId16"/>
    <sheet name="Mexico" sheetId="41" r:id="rId17"/>
    <sheet name="Mexico Panelists" sheetId="52" r:id="rId18"/>
    <sheet name="Paraguay" sheetId="39" r:id="rId19"/>
    <sheet name="Peru" sheetId="36" r:id="rId20"/>
    <sheet name="Peru Panelists" sheetId="61" r:id="rId21"/>
    <sheet name="Uruguay" sheetId="40" r:id="rId22"/>
    <sheet name="Uruguay Panelists" sheetId="58" r:id="rId23"/>
    <sheet name="Venezuela" sheetId="42" r:id="rId24"/>
    <sheet name="Venezuela Panelists" sheetId="51" r:id="rId25"/>
    <sheet name="Notes &amp; Sources" sheetId="3" r:id="rId26"/>
    <sheet name="Disclaimer&amp;Copyright" sheetId="2" r:id="rId27"/>
  </sheets>
  <definedNames>
    <definedName name="_xlnm._FilterDatabase" localSheetId="4" hidden="1">Overview!$A$21:$P$36</definedName>
  </definedNames>
  <calcPr calcId="191029" calcMode="manual" concurrentManualCount="6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<sst xmlns="http://schemas.openxmlformats.org/spreadsheetml/2006/main" count="8365" uniqueCount="384">
  <si>
    <t>Global Economic Insight with a Regional Focus</t>
  </si>
  <si>
    <t>Table of Contents</t>
  </si>
  <si>
    <t>Country</t>
  </si>
  <si>
    <t>Colombia</t>
  </si>
  <si>
    <t>Overview</t>
  </si>
  <si>
    <t>Ecuador</t>
  </si>
  <si>
    <r>
      <t>FOCUS</t>
    </r>
    <r>
      <rPr>
        <sz val="24"/>
        <color indexed="18"/>
        <rFont val="HelveticaNeue LightCond"/>
        <family val="2"/>
      </rPr>
      <t>ECONOMICS</t>
    </r>
  </si>
  <si>
    <t>Argentina</t>
  </si>
  <si>
    <t>Brazil</t>
  </si>
  <si>
    <t>Chile</t>
  </si>
  <si>
    <t>Mexico</t>
  </si>
  <si>
    <t>Paraguay</t>
  </si>
  <si>
    <t>Peru</t>
  </si>
  <si>
    <t>Venezuela</t>
  </si>
  <si>
    <t>Bolivia</t>
  </si>
  <si>
    <t>QuickView</t>
  </si>
  <si>
    <t>Notes &amp; Sources</t>
  </si>
  <si>
    <t>Quickview</t>
  </si>
  <si>
    <t>Latin America at a glance</t>
  </si>
  <si>
    <t>Latin America in a global context</t>
  </si>
  <si>
    <t>Global</t>
  </si>
  <si>
    <t>Latin America indicator by indicator</t>
  </si>
  <si>
    <t>Population, million</t>
  </si>
  <si>
    <t>Latin America in a Global Context</t>
  </si>
  <si>
    <t>Overview of Basic Indicators</t>
  </si>
  <si>
    <t>GDP 
(% change)</t>
  </si>
  <si>
    <t>Inflation 
(%)</t>
  </si>
  <si>
    <t>Fiscal Balance 
(%of GDP)</t>
  </si>
  <si>
    <t>Current Account 
(% of GDP)</t>
  </si>
  <si>
    <t>GDP, annual variation in %</t>
  </si>
  <si>
    <t>Consumption, annual variation in %</t>
  </si>
  <si>
    <t>Investment, annual variation in %</t>
  </si>
  <si>
    <t>Fiscal Balance, % of GDP</t>
  </si>
  <si>
    <t>Consumer Prices, annual variation in %</t>
  </si>
  <si>
    <t>Interest Rates, nominal benchmark rates in %</t>
  </si>
  <si>
    <t>Current Account Balance, % of GDP</t>
  </si>
  <si>
    <t>Exports, annual variation in %</t>
  </si>
  <si>
    <t>Imports, annual variation in %</t>
  </si>
  <si>
    <t>International Reserves, months of imports</t>
  </si>
  <si>
    <t>External Debt, % of GDP</t>
  </si>
  <si>
    <t>Uruguay</t>
  </si>
  <si>
    <t>Latin America Indicator by Indicator</t>
  </si>
  <si>
    <t>The LatinFocus Consensus Forecast is a monthly publication of FocusEconomics. Communications to the Editor or FocusEconomics in general should be addressed as follows:</t>
  </si>
  <si>
    <t>Notes</t>
  </si>
  <si>
    <t>The LatinFocus Consensus Forecast (“Forecast”) is based on information obtained from sources believed to be reliable. FocusEconomics and the participating panellists (“Information Providers”) do not guarantee that the information supplied in the Forecast is accurate, complete or timely. The Information Providers do not make any warranties with regard to the results obtained from the Forecast. The Information Providers are not responsible for any errors or omissions, or for any injuries or damages resulting from the use of this information, including incidental and consequential damages. Recipients should not regard the Forecast as a substitute for the exercise of their own judgment. The recommendations made in the Forecast may be unsuitable for investors depending on their specific investment objectives and financial position. The Forecast has been prepared solely for informational purposes and is not a solicitation of any transaction or an offer to enter into any transaction. Any opinions expressed in this report are subject to change without notice and the Information Providers are under no obligation to update the information contained herein.</t>
  </si>
  <si>
    <t>Disclosure Statement</t>
  </si>
  <si>
    <t>Copyright Notice</t>
  </si>
  <si>
    <t>Communication</t>
  </si>
  <si>
    <t>Data reflect information available up to and including</t>
  </si>
  <si>
    <t>LatinFocus Consensus Forecast</t>
  </si>
  <si>
    <t>Disclaimer and Copyright Information</t>
  </si>
  <si>
    <t>Consensus forecasts are mean averages of economic forecasters, surveyed by FocusEconomics for our monthly publication. Quarterly averages may not correspond to the annual figures due to different forecast panels.</t>
  </si>
  <si>
    <t>GDP per capita, USD</t>
  </si>
  <si>
    <t>Unemployment, % of active population</t>
  </si>
  <si>
    <t>GDP, USD billion</t>
  </si>
  <si>
    <t>GDP 
(USD bn)</t>
  </si>
  <si>
    <t>Population
(million)</t>
  </si>
  <si>
    <t>Data</t>
  </si>
  <si>
    <t>Panellists</t>
  </si>
  <si>
    <t xml:space="preserve"> </t>
  </si>
  <si>
    <t xml:space="preserve">FocusEconomics S.L.U.
Gran Via de les Corts Catalanes 657
E-08010 Barcelona
Spain
tel: +34 93 265 1040
fax: +34 93 265 0804
e-mail: info@focus-economics.com
www: http://www.focus-economics.com
</t>
  </si>
  <si>
    <r>
      <rPr>
        <b/>
        <sz val="10"/>
        <rFont val="Arial"/>
        <family val="2"/>
      </rPr>
      <t>Note 1:</t>
    </r>
    <r>
      <rPr>
        <sz val="10"/>
        <rFont val="Arial"/>
        <family val="2"/>
      </rPr>
      <t xml:space="preserve"> Latin America and World forecasts exclude Venezuela.</t>
    </r>
  </si>
  <si>
    <t>Industrial Production, annual variation in %</t>
  </si>
  <si>
    <t>Public Debt, % of GDP</t>
  </si>
  <si>
    <t>Policy Interest Rate %</t>
  </si>
  <si>
    <t xml:space="preserve">Note: Venezuela is included in the above diagrams but not in the regional aggregate. </t>
  </si>
  <si>
    <r>
      <t xml:space="preserve">Note 2: </t>
    </r>
    <r>
      <rPr>
        <sz val="10"/>
        <rFont val="Arial"/>
        <family val="2"/>
      </rPr>
      <t>On 1 October 2021, Venezuelan authorities overhauled the currency by removing six zeroes from the Bolívar Soberano (VES) and renaming it as the Bolívar Digital (VED). On 20 August 2018, authorities had already overhauled the currency by removing five zeroes from the Bolívar Fuerte (VEF) and renaming it as the Bolívar Soberano (VES). Exchange rate historical data through 2017 are expressed in VEF. Historical data from Q1 2018 to Q3 2021 are expressed in VES. Historical data and forecasts from Q4 2021 onwards are expressed in VED.</t>
    </r>
  </si>
  <si>
    <t>*Latin America, Mercosur and World estimates exclude Venezuela.</t>
  </si>
  <si>
    <t>Nominal Variation vs. US$, in %</t>
  </si>
  <si>
    <t>-</t>
  </si>
  <si>
    <t>Moody's Analytics</t>
  </si>
  <si>
    <t>Allianz</t>
  </si>
  <si>
    <t>Fitch Solutions</t>
  </si>
  <si>
    <t>Oxford Economics</t>
  </si>
  <si>
    <t>UBS</t>
  </si>
  <si>
    <t>EIU</t>
  </si>
  <si>
    <t>Capital Economics</t>
  </si>
  <si>
    <t>Fitch Ratings</t>
  </si>
  <si>
    <t>BNP Paribas</t>
  </si>
  <si>
    <t>Citigroup Global Mkts</t>
  </si>
  <si>
    <t>HSBC</t>
  </si>
  <si>
    <t>MAPFRE Economics</t>
  </si>
  <si>
    <t>Goldman Sachs</t>
  </si>
  <si>
    <t>IMF</t>
  </si>
  <si>
    <t>World Bank</t>
  </si>
  <si>
    <t>Standard Chartered</t>
  </si>
  <si>
    <t>Euromonitor Int.</t>
  </si>
  <si>
    <t>JPMorgan</t>
  </si>
  <si>
    <t>Barclays Capital</t>
  </si>
  <si>
    <t>EMFI</t>
  </si>
  <si>
    <t>DekaBank</t>
  </si>
  <si>
    <t>KBC</t>
  </si>
  <si>
    <t>EmergingMarketWatch</t>
  </si>
  <si>
    <t>Consensus</t>
  </si>
  <si>
    <t>Maximum</t>
  </si>
  <si>
    <t>Median</t>
  </si>
  <si>
    <t>Minimum</t>
  </si>
  <si>
    <t>Bancolombia</t>
  </si>
  <si>
    <t>Citibanamex</t>
  </si>
  <si>
    <t>ABECEB</t>
  </si>
  <si>
    <t>Corficolombiana</t>
  </si>
  <si>
    <t>Banco BV</t>
  </si>
  <si>
    <t>Banco de Bogotá</t>
  </si>
  <si>
    <t>Pantheon Macroeconomics</t>
  </si>
  <si>
    <t>Credicorp Capital</t>
  </si>
  <si>
    <t>BBVA Research</t>
  </si>
  <si>
    <t>BBVA Bancomer</t>
  </si>
  <si>
    <t>Infonavit</t>
  </si>
  <si>
    <t>Scotiabank Colpatria</t>
  </si>
  <si>
    <t>BCI</t>
  </si>
  <si>
    <t>ABIF</t>
  </si>
  <si>
    <t>BTG Pactual</t>
  </si>
  <si>
    <t>Casa de Bolsa Finamex</t>
  </si>
  <si>
    <t>VDC Consultora</t>
  </si>
  <si>
    <t>Thorne &amp; Associates</t>
  </si>
  <si>
    <t>Banco Agrario de Colombia</t>
  </si>
  <si>
    <t>Kínitro Capital</t>
  </si>
  <si>
    <t>Banco Supervielle</t>
  </si>
  <si>
    <t>Positiva Compañía de Seguros</t>
  </si>
  <si>
    <t>CINVE</t>
  </si>
  <si>
    <t>Econviews</t>
  </si>
  <si>
    <t>Equipos Consultores</t>
  </si>
  <si>
    <t>Fedesarrollo</t>
  </si>
  <si>
    <t>Itaú Unibanco</t>
  </si>
  <si>
    <t>LCA Consultores</t>
  </si>
  <si>
    <t>OJF &amp; Asociados</t>
  </si>
  <si>
    <t>Ve Por Más</t>
  </si>
  <si>
    <t>Pezco Economics</t>
  </si>
  <si>
    <t>Santander</t>
  </si>
  <si>
    <t>Scotiabank</t>
  </si>
  <si>
    <t>Prometeia</t>
  </si>
  <si>
    <t>Rabobank</t>
  </si>
  <si>
    <t>Gemines</t>
  </si>
  <si>
    <t>Econosignal</t>
  </si>
  <si>
    <t>CAF</t>
  </si>
  <si>
    <t>Aurum Valores</t>
  </si>
  <si>
    <t>Actinver</t>
  </si>
  <si>
    <t>MB Associados</t>
  </si>
  <si>
    <t>MAP</t>
  </si>
  <si>
    <t>Ecolatina</t>
  </si>
  <si>
    <t>Kiel Institute</t>
  </si>
  <si>
    <t>Quantum Finanzas</t>
  </si>
  <si>
    <t>BancTrust &amp; Co.</t>
  </si>
  <si>
    <t>Empiria Consultores</t>
  </si>
  <si>
    <t>CEPAL</t>
  </si>
  <si>
    <t>Invecq Consulting</t>
  </si>
  <si>
    <t>CABI</t>
  </si>
  <si>
    <t>Banchile Inversiones</t>
  </si>
  <si>
    <t>Prognosis</t>
  </si>
  <si>
    <t>Equilibra</t>
  </si>
  <si>
    <t>FMyA</t>
  </si>
  <si>
    <t>Humboldt Management</t>
  </si>
  <si>
    <t>C&amp;T Asesores</t>
  </si>
  <si>
    <t>Eco Go</t>
  </si>
  <si>
    <t>Banco Davivienda</t>
  </si>
  <si>
    <t>Inversiones Security</t>
  </si>
  <si>
    <t>Rimac Seguros</t>
  </si>
  <si>
    <t>LCG</t>
  </si>
  <si>
    <t>AGPV</t>
  </si>
  <si>
    <t>BICE Inversiones</t>
  </si>
  <si>
    <t>Grupo Financiero Banorte</t>
  </si>
  <si>
    <t>Public Forecasts</t>
  </si>
  <si>
    <t>Summary</t>
  </si>
  <si>
    <t>History</t>
  </si>
  <si>
    <t>30 days ago</t>
  </si>
  <si>
    <t>60 days ago</t>
  </si>
  <si>
    <t>90 days ago</t>
  </si>
  <si>
    <t>Alianza Valores y Fiduciaria</t>
  </si>
  <si>
    <t>American Chamber Mexico</t>
  </si>
  <si>
    <t>Grupo Financiero BASE</t>
  </si>
  <si>
    <t>Petros</t>
  </si>
  <si>
    <t>Asobancaria</t>
  </si>
  <si>
    <t>Latin America</t>
  </si>
  <si>
    <t>Consumer Prices, annual variation in %, AOP</t>
  </si>
  <si>
    <t>Acciones y Valores</t>
  </si>
  <si>
    <t>Oikos</t>
  </si>
  <si>
    <t>Nominal Variation vs. USD, in %</t>
  </si>
  <si>
    <t>4intelligence</t>
  </si>
  <si>
    <t>Money (ann. var. of M2 %)</t>
  </si>
  <si>
    <t>Inflation (CPI, ann. var. %, eop)</t>
  </si>
  <si>
    <t>Inflation (CPI, ann. var. %, aop)</t>
  </si>
  <si>
    <t>Central Bank Badlar Rate (%, eop)</t>
  </si>
  <si>
    <t>Exchange Rate (ARS per USD, eop)</t>
  </si>
  <si>
    <t>Exchange Rate (ARS per USD, aop)</t>
  </si>
  <si>
    <t>Consumer Confidence Index (50-pt threshold)</t>
  </si>
  <si>
    <t>Economic Activity (EMAE, ann. var. %)</t>
  </si>
  <si>
    <t>Industrial Production (ann. var. %)</t>
  </si>
  <si>
    <t>Inflation (CPI, mom var. %)</t>
  </si>
  <si>
    <t>Merchandise Trade Balance (USD bn)</t>
  </si>
  <si>
    <t>Merchandise Exports (ann. var. %)</t>
  </si>
  <si>
    <t>Merchandise Imports (ann. var. %)</t>
  </si>
  <si>
    <t>International Reserves (USD bn)</t>
  </si>
  <si>
    <t>Fixed Investment (ann. var. %)</t>
  </si>
  <si>
    <t>Government Consumption (ann. var. %)</t>
  </si>
  <si>
    <t>Private Consumption (ann. var. %)</t>
  </si>
  <si>
    <t>Unemployment (% of active population, aop)</t>
  </si>
  <si>
    <t>Current Account Balance (USD bn)</t>
  </si>
  <si>
    <t>Current Account Balance (% of GDP)</t>
  </si>
  <si>
    <t>Merchandise Exports (USD bn)</t>
  </si>
  <si>
    <t>Merchandise Imports (USD bn)</t>
  </si>
  <si>
    <t>Foreign Direct Investment (USD bn)</t>
  </si>
  <si>
    <t>International Reserves (months of imports)</t>
  </si>
  <si>
    <t>External Debt (USD bn)</t>
  </si>
  <si>
    <t>External Debt (% of GDP)</t>
  </si>
  <si>
    <t>Population (million)</t>
  </si>
  <si>
    <t>GDP (USD bn)</t>
  </si>
  <si>
    <t>GDP (ARS bn)</t>
  </si>
  <si>
    <t>Economic Growth (Nominal GDP, ann. var. %)</t>
  </si>
  <si>
    <t>Exports (G&amp;S, ann. var. %)</t>
  </si>
  <si>
    <t>Imports (G&amp;S, ann. var. %)</t>
  </si>
  <si>
    <t>Fiscal Balance (% of GDP)</t>
  </si>
  <si>
    <t>Public Debt (% of GDP)</t>
  </si>
  <si>
    <t>GDP (BOB bn)</t>
  </si>
  <si>
    <t>Prime Lending Rate (%, eop)</t>
  </si>
  <si>
    <t>Exchange Rate (BOB per USD, eop)</t>
  </si>
  <si>
    <t>Exchange Rate (BOB per USD, aop)</t>
  </si>
  <si>
    <t>SELIC Rate (%, eop)</t>
  </si>
  <si>
    <t>10-Year Bond Yield (%, eop)</t>
  </si>
  <si>
    <t>Exchange Rate (BRL per USD, eop)</t>
  </si>
  <si>
    <t>Exchange Rate (BRL per USD, aop)</t>
  </si>
  <si>
    <t>Economic Activity (IBC-Br, ann. var. %)</t>
  </si>
  <si>
    <t>Industrial Production (mom s.a. var. %)</t>
  </si>
  <si>
    <t>Retail Sales (mom s.a. var. %)</t>
  </si>
  <si>
    <t>Retail Sales (ann. var. %)</t>
  </si>
  <si>
    <t>GDP (BRL bn)</t>
  </si>
  <si>
    <t>Exchange Rate (CLP per USD, eop)</t>
  </si>
  <si>
    <t>Exchange Rate (CLP per USD, aop)</t>
  </si>
  <si>
    <t>Business Confidence Index (50-pt threshold)</t>
  </si>
  <si>
    <t>Economic Activity (IMACEC, ann. var. %)</t>
  </si>
  <si>
    <t>Manufacturing Production (ann. var. %)</t>
  </si>
  <si>
    <t>Unemployment (% of active population, eop)</t>
  </si>
  <si>
    <t>GDP (CLP bn)</t>
  </si>
  <si>
    <t>Policy Interest Rate (%, eop)</t>
  </si>
  <si>
    <t>90-day DTF (%, eop)</t>
  </si>
  <si>
    <t>Exchange Rate (COP per USD, eop)</t>
  </si>
  <si>
    <t>Exchange Rate (COP per USD, aop)</t>
  </si>
  <si>
    <t>Consumer Confidence Index (0-pt threshold)</t>
  </si>
  <si>
    <t>Economic Activity (IMAE, ann. var. %)</t>
  </si>
  <si>
    <t>GDP (COP tn)</t>
  </si>
  <si>
    <t>91-120 Day Average Deposit Rate (%, eop)</t>
  </si>
  <si>
    <t>Q2-23</t>
  </si>
  <si>
    <t>Q3-23</t>
  </si>
  <si>
    <t>Q4-23</t>
  </si>
  <si>
    <t>Q1-24</t>
  </si>
  <si>
    <t>Q2-24</t>
  </si>
  <si>
    <t>Q3-24</t>
  </si>
  <si>
    <t>Q4-24</t>
  </si>
  <si>
    <t>Banxico Target Rate (%, eop)</t>
  </si>
  <si>
    <t>TIIE 28 Days Rate (%, eop)</t>
  </si>
  <si>
    <t>Exchange Rate (MXN per USD, eop)</t>
  </si>
  <si>
    <t>Exchange Rate (MXN per USD, aop)</t>
  </si>
  <si>
    <t>Remittances (ann. var. %)</t>
  </si>
  <si>
    <t>GDP (MXN bn)</t>
  </si>
  <si>
    <t>GDP (PYG bn)</t>
  </si>
  <si>
    <t>Exchange Rate (PYG per USD, eop)</t>
  </si>
  <si>
    <t>Exchange Rate (PYG per USD, aop)</t>
  </si>
  <si>
    <t>Exchange Rate (PEN per USD, eop)</t>
  </si>
  <si>
    <t>Exchange Rate (PEN per USD, aop)</t>
  </si>
  <si>
    <t>GDP (PEN bn)</t>
  </si>
  <si>
    <t>Exchange Rate (UYU per USD, eop)</t>
  </si>
  <si>
    <t>Inflation (PPI, ann. var. %, aop)</t>
  </si>
  <si>
    <t>Exchange Rate (UYU per USD, aop)</t>
  </si>
  <si>
    <t>GDP (UYU bn)</t>
  </si>
  <si>
    <t>Exchange Rate (VED per USD, eop)</t>
  </si>
  <si>
    <t>Exchange Rate (VED per USD, aop)</t>
  </si>
  <si>
    <t>Non-official Exchange Rate (VED per USD, eop)</t>
  </si>
  <si>
    <t>90-Day Average Deposit Rate (%, eop)</t>
  </si>
  <si>
    <t>GDP (VES bn)</t>
  </si>
  <si>
    <t>Banco BMG</t>
  </si>
  <si>
    <t>China</t>
  </si>
  <si>
    <t>United States</t>
  </si>
  <si>
    <t>World</t>
  </si>
  <si>
    <t>Euro Area</t>
  </si>
  <si>
    <t>Japan</t>
  </si>
  <si>
    <t>Mercosur</t>
  </si>
  <si>
    <t>Andean Com.</t>
  </si>
  <si>
    <t>Centam &amp; Caribbean</t>
  </si>
  <si>
    <t>Real GDP</t>
  </si>
  <si>
    <t>Consumption</t>
  </si>
  <si>
    <t>Investment</t>
  </si>
  <si>
    <t>Manufacturing</t>
  </si>
  <si>
    <t>Unemployment</t>
  </si>
  <si>
    <t>Fiscal Balance</t>
  </si>
  <si>
    <t>Public Debt</t>
  </si>
  <si>
    <t>Consumer Prices</t>
  </si>
  <si>
    <t>Policy Rate</t>
  </si>
  <si>
    <t xml:space="preserve">Exchange Rate </t>
  </si>
  <si>
    <t>Current Account</t>
  </si>
  <si>
    <t>Trade Balance</t>
  </si>
  <si>
    <t>Exports</t>
  </si>
  <si>
    <t>Imports</t>
  </si>
  <si>
    <t>International Reserves</t>
  </si>
  <si>
    <t>External Debt</t>
  </si>
  <si>
    <t>variation in %</t>
  </si>
  <si>
    <t>% of active pop.</t>
  </si>
  <si>
    <t>% of GDP</t>
  </si>
  <si>
    <t>variation in %, eop</t>
  </si>
  <si>
    <t>variation in %, aop</t>
  </si>
  <si>
    <t>in %</t>
  </si>
  <si>
    <t>CLP per USD</t>
  </si>
  <si>
    <t>USD bn</t>
  </si>
  <si>
    <t>COP per USD</t>
  </si>
  <si>
    <t>Industry</t>
  </si>
  <si>
    <t>MXN per USD</t>
  </si>
  <si>
    <t>PEN per USD</t>
  </si>
  <si>
    <t>UYU per USD</t>
  </si>
  <si>
    <t>Annual Data</t>
  </si>
  <si>
    <t>Real Sector</t>
  </si>
  <si>
    <t>External Sector</t>
  </si>
  <si>
    <t>Quarterly Data</t>
  </si>
  <si>
    <t>Monthly Data</t>
  </si>
  <si>
    <t>OECD</t>
  </si>
  <si>
    <t>LarrainVial Asset Management</t>
  </si>
  <si>
    <t>Monetary and Financial Sector</t>
  </si>
  <si>
    <t>Commerce (ann. var. %)</t>
  </si>
  <si>
    <t>Economic Activity (EMAE, mom s.a. var. %)</t>
  </si>
  <si>
    <t>Interbank Deposit Overnight Rate (%, eop)</t>
  </si>
  <si>
    <t>Economic Activity (IMACEC, mom s.a. var. %)</t>
  </si>
  <si>
    <t>Overnight Interbank Interest Rate (%, eop)</t>
  </si>
  <si>
    <t>Economic Activity (IMAE, mom s.a. var. %)</t>
  </si>
  <si>
    <t>Economic Activity (IGAE, ann. var. %)</t>
  </si>
  <si>
    <t>Non-official Exchange Rate (VED per USD, aop)</t>
  </si>
  <si>
    <t>Non-official Exchange Rate (ARS per USD, eop)</t>
  </si>
  <si>
    <t>Copper Production (ann. var. %)</t>
  </si>
  <si>
    <t>FIEL</t>
  </si>
  <si>
    <t>Non-official Exchange Rate (ARS per USD, aop)</t>
  </si>
  <si>
    <t>Economic Activity (IBC-Br, mom s.a. var. %)</t>
  </si>
  <si>
    <t>IMEF Manufacturing PMI (50-threshold)</t>
  </si>
  <si>
    <t>IMEF Non-Manufacturing PMI (50-threshold)</t>
  </si>
  <si>
    <t>Sectorial</t>
  </si>
  <si>
    <t>Banco de Galicia</t>
  </si>
  <si>
    <t>UIA - CEU</t>
  </si>
  <si>
    <t>E2 Economia</t>
  </si>
  <si>
    <t>SEB</t>
  </si>
  <si>
    <t>United Nations</t>
  </si>
  <si>
    <t>Q1-25</t>
  </si>
  <si>
    <t>Q2-25</t>
  </si>
  <si>
    <t>Q3-25</t>
  </si>
  <si>
    <t>Q4-25</t>
  </si>
  <si>
    <t>Econométrica</t>
  </si>
  <si>
    <t>ifo Institute</t>
  </si>
  <si>
    <t>Société Générale</t>
  </si>
  <si>
    <t>Monex</t>
  </si>
  <si>
    <t>Macroconsult</t>
  </si>
  <si>
    <t>Industry (ann. var. %)</t>
  </si>
  <si>
    <t>ANIF</t>
  </si>
  <si>
    <t>GDP per Capita (USD)</t>
  </si>
  <si>
    <t>Economic Growth (Real GDP, ann. var. %)</t>
  </si>
  <si>
    <t>Economic Growth (Real GDP, qoq s.a. var. %)</t>
  </si>
  <si>
    <t>Money (ann. var. of M1 %)</t>
  </si>
  <si>
    <t>Julius Baer</t>
  </si>
  <si>
    <t>ARS per USD</t>
  </si>
  <si>
    <t>Individual Forecasts</t>
  </si>
  <si>
    <t>BRL per USD</t>
  </si>
  <si>
    <t>Real GDP, annual variation in %</t>
  </si>
  <si>
    <t>Consumer Prices, variation in %</t>
  </si>
  <si>
    <t>Current Account, % of GDP</t>
  </si>
  <si>
    <t>IPE</t>
  </si>
  <si>
    <t>Consumer Confidence Index (100-pt threshold)</t>
  </si>
  <si>
    <t>Oil Production (mn barrels per day, aop)</t>
  </si>
  <si>
    <t>BCP-CrediCorp Capital</t>
  </si>
  <si>
    <t>Credit Agricole</t>
  </si>
  <si>
    <t>GBM Securities</t>
  </si>
  <si>
    <t>Analytica Consultora</t>
  </si>
  <si>
    <t>Ecoanalítica</t>
  </si>
  <si>
    <t>Monetary Policy Rate (%, eop)</t>
  </si>
  <si>
    <t>DIW Berlin</t>
  </si>
  <si>
    <r>
      <t xml:space="preserve">© Copyright 2025. </t>
    </r>
    <r>
      <rPr>
        <b/>
        <sz val="10"/>
        <rFont val="Arial"/>
        <family val="2"/>
      </rPr>
      <t>FocusEconomics S.L.U.</t>
    </r>
    <r>
      <rPr>
        <sz val="10"/>
        <rFont val="Arial"/>
        <family val="2"/>
      </rPr>
      <t xml:space="preserve"> Duplication, reproduction, transmission, publication or redistribution in any form or by any means electronic, mechanical, or otherwise without prior written consent of FocusEconomics S.L. is strictly prohibited. Please cite source when quoting. All rights reserved under International Copyright Conventions.</t>
    </r>
  </si>
  <si>
    <t>Deutsche Bank</t>
  </si>
  <si>
    <t>Tendências Consultoria Integrada</t>
  </si>
  <si>
    <t>Iecon - UdelaR</t>
  </si>
  <si>
    <t>Datanalisis</t>
  </si>
  <si>
    <t>FrontierView</t>
  </si>
  <si>
    <t>Síntesis Financiera</t>
  </si>
  <si>
    <t>Q1-26</t>
  </si>
  <si>
    <t>Q2-26</t>
  </si>
  <si>
    <t>Q3-26</t>
  </si>
  <si>
    <t>Q4-26</t>
  </si>
  <si>
    <t>IEDEP - CCL</t>
  </si>
  <si>
    <t>SILCON Estudos Economicos</t>
  </si>
  <si>
    <t>Ministry of Finance Colombia</t>
  </si>
  <si>
    <t>S&amp;P Global Ratings</t>
  </si>
  <si>
    <t>INVEX</t>
  </si>
  <si>
    <t>Fynsa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</si>
</sst>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0.0"/>
    <numFmt numFmtId="166" formatCode="mmmm\ yyyy"/>
    <numFmt numFmtId="167" formatCode="dd\-mmmm\-yyyy"/>
    <numFmt numFmtId="168" formatCode="[$-409]mmm\-yy;@"/>
  </numFmts>
  <fonts count="29">
    <font>
      <sz val="10"/>
      <name val="Arial"/>
    </font>
    <font>
      <sz val="10"/>
      <name val="Arial"/>
      <family val="2"/>
    </font>
    <font>
      <b/>
      <sz val="9"/>
      <name val="Arial"/>
      <family val="2"/>
    </font>
    <font>
      <sz val="9"/>
      <name val="Arial"/>
      <family val="2"/>
    </font>
    <font>
      <b/>
      <sz val="10"/>
      <name val="Arial"/>
      <family val="2"/>
    </font>
    <font>
      <sz val="10"/>
      <name val="Arial"/>
      <family val="2"/>
    </font>
    <font>
      <sz val="8"/>
      <name val="Arial"/>
      <family val="2"/>
    </font>
    <font>
      <u/>
      <sz val="10"/>
      <color indexed="12"/>
      <name val="Arial"/>
      <family val="2"/>
    </font>
    <font>
      <sz val="24"/>
      <color indexed="18"/>
      <name val="HelveticaNeue LightCond"/>
      <family val="2"/>
    </font>
    <font>
      <b/>
      <sz val="24"/>
      <color indexed="18"/>
      <name val="HelveticaNeue BlackCond"/>
      <family val="2"/>
    </font>
    <font>
      <sz val="9"/>
      <color indexed="18"/>
      <name val="Arial"/>
      <family val="2"/>
    </font>
    <font>
      <b/>
      <sz val="10"/>
      <color indexed="18"/>
      <name val="Arial"/>
      <family val="2"/>
    </font>
    <font>
      <b/>
      <sz val="18"/>
      <color indexed="18"/>
      <name val="Arial"/>
      <family val="2"/>
    </font>
    <font>
      <sz val="18"/>
      <name val="Arial"/>
      <family val="2"/>
    </font>
    <font>
      <b/>
      <sz val="12"/>
      <color indexed="18"/>
      <name val="Arial"/>
      <family val="2"/>
    </font>
    <font>
      <b/>
      <sz val="12"/>
      <color indexed="62"/>
      <name val="Arial"/>
      <family val="2"/>
    </font>
    <font>
      <sz val="10"/>
      <name val="Arial"/>
      <family val="2"/>
    </font>
    <font>
      <u/>
      <sz val="10"/>
      <color indexed="18"/>
      <name val="Arial"/>
      <family val="2"/>
    </font>
    <font>
      <sz val="9"/>
      <color indexed="63"/>
      <name val="Arial"/>
      <family val="2"/>
    </font>
    <font>
      <b/>
      <sz val="9"/>
      <color indexed="18"/>
      <name val="Arial"/>
      <family val="2"/>
    </font>
    <font>
      <b/>
      <sz val="9"/>
      <color indexed="43"/>
      <name val="Arial"/>
      <family val="2"/>
    </font>
    <font>
      <b/>
      <sz val="9"/>
      <color indexed="49"/>
      <name val="Arial"/>
      <family val="2"/>
    </font>
    <font>
      <b/>
      <sz val="9"/>
      <color indexed="45"/>
      <name val="Arial"/>
      <family val="2"/>
    </font>
    <font>
      <b/>
      <sz val="9"/>
      <color indexed="11"/>
      <name val="Arial"/>
      <family val="2"/>
    </font>
    <font>
      <sz val="10"/>
      <name val="Arial"/>
      <family val="2"/>
    </font>
    <font>
      <b/>
      <sz val="9"/>
      <color rgb="FF164B75"/>
      <name val="Arial"/>
      <family val="2"/>
    </font>
    <font>
      <u/>
      <sz val="10"/>
      <color theme="3"/>
      <name val="Arial"/>
      <family val="2"/>
    </font>
    <font>
      <sz val="10"/>
      <color theme="3"/>
      <name val="Arial"/>
      <family val="2"/>
    </font>
    <fon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rgb="FFDDDDDD"/>
        <bgColor indexed="64"/>
      </patternFill>
    </fill>
    <fill>
      <patternFill patternType="solid">
        <fgColor rgb="FFFFFFFF"/>
        <bgColor indexed="64"/>
      </patternFill>
    </fill>
    <fill>
      <patternFill patternType="solid">
        <fgColor rgb="FFF2F2F2"/>
        <bgColor indexed="64"/>
      </patternFill>
    </fill>
  </fills>
  <borders count="5">
    <border>
      <left/>
      <right/>
      <top/>
      <bottom/>
      <diagonal/>
    </border>
    <border>
      <left/>
      <right/>
      <top/>
      <bottom style="thin">
        <color indexed="64"/>
      </bottom>
      <diagonal/>
    </border>
    <border>
      <left/>
      <right/>
      <top/>
      <bottom style="thin">
        <color rgb="FF00769A"/>
      </bottom>
      <diagonal/>
    </border>
    <border>
      <left/>
      <right/>
      <top/>
      <bottom style="thin">
        <color rgb="FF164B75"/>
      </bottom>
      <diagonal/>
    </border>
    <border>
      <left/>
      <right/>
      <top/>
      <bottom style="thin">
        <color indexed="11"/>
      </bottom>
      <diagonal/>
    </border>
  </borders>
  <cellStyleXfs count="18">
    <xf numFmtId="0" fontId="0" fillId="0" borderId="0" applyNumberFormat="0" applyFill="0" applyBorder="0" applyAlignment="0" applyProtection="0"/>
    <xf numFmtId="0" fontId="1" fillId="0" borderId="0"/>
    <xf numFmtId="0" fontId="1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43" fontId="1" fillId="0" borderId="0" applyFont="0" applyFill="0" applyBorder="0" applyAlignment="0" applyProtection="0"/>
    <xf numFmtId="9" fontId="28" fillId="0" borderId="0" applyFont="0" applyFill="0" applyBorder="0" applyAlignment="0" applyProtection="0"/>
  </cellStyleXfs>
  <cellXfs count="167">
    <xf numFmtId="0" fontId="0" fillId="0" borderId="0" xfId="0"/>
    <xf numFmtId="0" fontId="0" fillId="2" borderId="0" xfId="2" applyFont="1" applyFill="1"/>
    <xf numFmtId="0" fontId="1" fillId="2" borderId="0" xfId="8" applyFill="1"/>
    <xf numFmtId="0" fontId="11" fillId="2" borderId="0" xfId="8" applyFont="1" applyFill="1" applyAlignment="1">
      <alignment horizontal="center"/>
    </xf>
    <xf numFmtId="0" fontId="4" fillId="2" borderId="0" xfId="8" applyFont="1" applyFill="1"/>
    <xf numFmtId="0" fontId="13" fillId="2" borderId="0" xfId="8" applyFont="1" applyFill="1"/>
    <xf numFmtId="0" fontId="14" fillId="2" borderId="0" xfId="2" applyFont="1" applyFill="1" applyAlignment="1">
      <alignment horizontal="center"/>
    </xf>
    <xf numFmtId="0" fontId="10" fillId="2" borderId="0" xfId="8" applyFont="1" applyFill="1" applyAlignment="1">
      <alignment horizontal="center"/>
    </xf>
    <xf numFmtId="0" fontId="4" fillId="3" borderId="1" xfId="8" applyFont="1" applyFill="1" applyBorder="1" applyAlignment="1">
      <alignment horizontal="center" wrapText="1"/>
    </xf>
    <xf numFmtId="0" fontId="17" fillId="3" borderId="0" xfId="7" applyFont="1" applyFill="1" applyAlignment="1" applyProtection="1">
      <alignment horizontal="left"/>
    </xf>
    <xf numFmtId="0" fontId="14" fillId="2" borderId="0" xfId="8" applyFont="1" applyFill="1" applyAlignment="1">
      <alignment horizontal="center"/>
    </xf>
    <xf numFmtId="0" fontId="0" fillId="2" borderId="0" xfId="2" applyFont="1" applyFill="1" applyAlignment="1">
      <alignment wrapText="1"/>
    </xf>
    <xf numFmtId="0" fontId="10" fillId="2" borderId="0" xfId="8" applyFont="1" applyFill="1"/>
    <xf numFmtId="0" fontId="9" fillId="2" borderId="0" xfId="8" applyFont="1" applyFill="1"/>
    <xf numFmtId="0" fontId="9" fillId="2" borderId="0" xfId="8" applyFont="1" applyFill="1" applyAlignment="1">
      <alignment horizontal="center"/>
    </xf>
    <xf numFmtId="0" fontId="18" fillId="2" borderId="0" xfId="2" applyFont="1" applyFill="1" applyAlignment="1">
      <alignment vertical="top" wrapText="1"/>
    </xf>
    <xf numFmtId="0" fontId="4" fillId="3" borderId="1" xfId="8" applyFont="1" applyFill="1" applyBorder="1" applyAlignment="1">
      <alignment horizontal="left" wrapText="1"/>
    </xf>
    <xf numFmtId="165" fontId="2" fillId="2" borderId="0" xfId="13" applyNumberFormat="1" applyFont="1" applyFill="1" applyAlignment="1">
      <alignment horizontal="left" vertical="center"/>
    </xf>
    <xf numFmtId="165" fontId="2" fillId="2" borderId="0" xfId="13" applyNumberFormat="1" applyFont="1" applyFill="1" applyAlignment="1">
      <alignment horizontal="left" vertical="center" indent="1"/>
    </xf>
    <xf numFmtId="0" fontId="4" fillId="2" borderId="0" xfId="2" applyFont="1" applyFill="1"/>
    <xf numFmtId="165" fontId="2" fillId="2" borderId="0" xfId="13" applyNumberFormat="1" applyFont="1" applyFill="1" applyAlignment="1">
      <alignment horizontal="right" vertical="center"/>
    </xf>
    <xf numFmtId="165" fontId="3" fillId="2" borderId="0" xfId="13" applyNumberFormat="1" applyFont="1" applyFill="1" applyAlignment="1">
      <alignment horizontal="left" vertical="center" indent="1"/>
    </xf>
    <xf numFmtId="165" fontId="3" fillId="2" borderId="0" xfId="13" applyNumberFormat="1" applyFont="1" applyFill="1" applyAlignment="1">
      <alignment horizontal="right" vertical="center"/>
    </xf>
    <xf numFmtId="0" fontId="5" fillId="2" borderId="0" xfId="2" applyFont="1" applyFill="1"/>
    <xf numFmtId="0" fontId="20" fillId="2" borderId="0" xfId="9" applyFont="1" applyFill="1"/>
    <xf numFmtId="0" fontId="1" fillId="4" borderId="0" xfId="8" applyFill="1"/>
    <xf numFmtId="0" fontId="17" fillId="4" borderId="0" xfId="7" applyFont="1" applyFill="1" applyAlignment="1" applyProtection="1"/>
    <xf numFmtId="0" fontId="14" fillId="2" borderId="0" xfId="8" applyFont="1" applyFill="1"/>
    <xf numFmtId="0" fontId="2" fillId="2" borderId="0" xfId="2" applyFont="1" applyFill="1" applyAlignment="1">
      <alignment vertical="top" wrapText="1"/>
    </xf>
    <xf numFmtId="0" fontId="0" fillId="2" borderId="0" xfId="3" applyFont="1" applyFill="1"/>
    <xf numFmtId="166" fontId="12" fillId="2" borderId="0" xfId="8" quotePrefix="1" applyNumberFormat="1" applyFont="1" applyFill="1" applyAlignment="1">
      <alignment horizontal="center"/>
    </xf>
    <xf numFmtId="0" fontId="0" fillId="2" borderId="0" xfId="3" applyFont="1" applyFill="1" applyAlignment="1">
      <alignment horizontal="right"/>
    </xf>
    <xf numFmtId="0" fontId="4" fillId="3" borderId="1" xfId="3" applyFont="1" applyFill="1" applyBorder="1"/>
    <xf numFmtId="1" fontId="4" fillId="3" borderId="1" xfId="3" applyNumberFormat="1" applyFont="1" applyFill="1" applyBorder="1" applyAlignment="1">
      <alignment horizontal="right"/>
    </xf>
    <xf numFmtId="0" fontId="4" fillId="2" borderId="0" xfId="3" applyFont="1" applyFill="1"/>
    <xf numFmtId="164" fontId="4" fillId="2" borderId="0" xfId="3" applyNumberFormat="1" applyFont="1" applyFill="1" applyAlignment="1">
      <alignment horizontal="right"/>
    </xf>
    <xf numFmtId="0" fontId="4" fillId="2" borderId="0" xfId="3" applyFont="1" applyFill="1" applyAlignment="1">
      <alignment horizontal="left" indent="1"/>
    </xf>
    <xf numFmtId="0" fontId="0" fillId="2" borderId="0" xfId="3" applyFont="1" applyFill="1" applyAlignment="1">
      <alignment horizontal="left" indent="2"/>
    </xf>
    <xf numFmtId="0" fontId="1" fillId="2" borderId="0" xfId="8" applyFill="1" applyAlignment="1">
      <alignment wrapText="1"/>
    </xf>
    <xf numFmtId="164" fontId="4" fillId="2" borderId="0" xfId="3" applyNumberFormat="1" applyFont="1" applyFill="1" applyAlignment="1">
      <alignment horizontal="left" indent="1"/>
    </xf>
    <xf numFmtId="164" fontId="4" fillId="2" borderId="0" xfId="3" applyNumberFormat="1" applyFont="1" applyFill="1"/>
    <xf numFmtId="0" fontId="1" fillId="2" borderId="0" xfId="10" applyFill="1"/>
    <xf numFmtId="0" fontId="22" fillId="2" borderId="0" xfId="10" applyFont="1" applyFill="1" applyAlignment="1">
      <alignment horizontal="center"/>
    </xf>
    <xf numFmtId="0" fontId="21" fillId="2" borderId="2" xfId="3" applyFont="1" applyFill="1" applyBorder="1"/>
    <xf numFmtId="0" fontId="25" fillId="2" borderId="3" xfId="12" applyFont="1" applyFill="1" applyBorder="1" applyAlignment="1">
      <alignment horizontal="left" vertical="center"/>
    </xf>
    <xf numFmtId="1" fontId="2" fillId="2" borderId="3" xfId="12" applyNumberFormat="1" applyFont="1" applyFill="1" applyBorder="1" applyAlignment="1">
      <alignment horizontal="right" vertical="center"/>
    </xf>
    <xf numFmtId="0" fontId="24" fillId="5" borderId="0" xfId="2" applyFont="1" applyFill="1"/>
    <xf numFmtId="0" fontId="4" fillId="2" borderId="0" xfId="8" applyFont="1" applyFill="1" applyAlignment="1">
      <alignment wrapText="1"/>
    </xf>
    <xf numFmtId="167" fontId="11" fillId="2" borderId="0" xfId="8" applyNumberFormat="1" applyFont="1" applyFill="1" applyAlignment="1">
      <alignment horizontal="center"/>
    </xf>
    <xf numFmtId="0" fontId="23" fillId="2" borderId="0" xfId="11" applyFont="1" applyFill="1" applyBorder="1" applyAlignment="1">
      <alignment horizontal="left"/>
    </xf>
    <xf numFmtId="3" fontId="3" fillId="2" borderId="0" xfId="11" quotePrefix="1" applyNumberFormat="1" applyFont="1" applyFill="1" applyAlignment="1">
      <alignment horizontal="left" vertical="center"/>
    </xf>
    <xf numFmtId="164" fontId="3" fillId="2" borderId="0" xfId="11" quotePrefix="1" applyNumberFormat="1" applyFont="1" applyFill="1" applyAlignment="1">
      <alignment horizontal="right" vertical="center"/>
    </xf>
    <xf numFmtId="0" fontId="23" fillId="2" borderId="4" xfId="11" applyFont="1" applyFill="1" applyBorder="1" applyAlignment="1">
      <alignment horizontal="left"/>
    </xf>
    <xf numFmtId="165" fontId="3" fillId="2" borderId="4" xfId="11" applyNumberFormat="1" applyFont="1" applyFill="1" applyBorder="1" applyAlignment="1">
      <alignment horizontal="right" vertical="center"/>
    </xf>
    <xf numFmtId="0" fontId="3" fillId="2" borderId="0" xfId="12" applyFont="1" applyFill="1"/>
    <xf numFmtId="164" fontId="3" fillId="5" borderId="0" xfId="11" quotePrefix="1" applyNumberFormat="1" applyFont="1" applyFill="1" applyAlignment="1">
      <alignment horizontal="right" vertical="center"/>
    </xf>
    <xf numFmtId="0" fontId="3" fillId="2" borderId="0" xfId="12" applyFont="1" applyFill="1" applyAlignment="1">
      <alignment horizontal="left" vertical="center"/>
    </xf>
    <xf numFmtId="0" fontId="2" fillId="2" borderId="0" xfId="12" applyFont="1" applyFill="1" applyAlignment="1">
      <alignment horizontal="left" vertical="center"/>
    </xf>
    <xf numFmtId="1" fontId="3" fillId="2" borderId="0" xfId="11" quotePrefix="1" applyNumberFormat="1" applyFont="1" applyFill="1" applyAlignment="1">
      <alignment horizontal="right" vertical="center"/>
    </xf>
    <xf numFmtId="1" fontId="3" fillId="2" borderId="4" xfId="11" applyNumberFormat="1" applyFont="1" applyFill="1" applyBorder="1" applyAlignment="1">
      <alignment horizontal="right" vertical="center"/>
    </xf>
    <xf numFmtId="1" fontId="0" fillId="2" borderId="0" xfId="2" applyNumberFormat="1" applyFont="1" applyFill="1"/>
    <xf numFmtId="0" fontId="26" fillId="3" borderId="0" xfId="7" applyFont="1" applyFill="1" applyAlignment="1" applyProtection="1">
      <alignment horizontal="left"/>
    </xf>
    <xf numFmtId="0" fontId="27" fillId="3" borderId="0" xfId="3" applyFont="1" applyFill="1" applyAlignment="1">
      <alignment horizontal="left"/>
    </xf>
    <xf numFmtId="165" fontId="2" fillId="2" borderId="0" xfId="13" applyNumberFormat="1" applyFont="1" applyFill="1" applyAlignment="1">
      <alignment horizontal="left" vertical="center" indent="2"/>
    </xf>
    <xf numFmtId="0" fontId="1" fillId="2" borderId="0" xfId="2" applyFont="1" applyFill="1"/>
    <xf numFmtId="165" fontId="3" fillId="2" borderId="0" xfId="13" applyNumberFormat="1" applyFont="1" applyFill="1" applyAlignment="1">
      <alignment horizontal="left" vertical="center" indent="3"/>
    </xf>
    <xf numFmtId="3" fontId="3" fillId="2" borderId="0" xfId="13" applyNumberFormat="1" applyFont="1" applyFill="1" applyAlignment="1">
      <alignment horizontal="left" vertical="center" indent="3"/>
    </xf>
    <xf numFmtId="3" fontId="1" fillId="2" borderId="0" xfId="8" applyNumberFormat="1" applyFill="1"/>
    <xf numFmtId="3" fontId="0" fillId="2" borderId="0" xfId="3" applyNumberFormat="1" applyFont="1" applyFill="1" applyAlignment="1">
      <alignment horizontal="left" indent="1"/>
    </xf>
    <xf numFmtId="3" fontId="3" fillId="2" borderId="0" xfId="11" quotePrefix="1" applyNumberFormat="1" applyFont="1" applyFill="1" applyAlignment="1">
      <alignment horizontal="right" vertical="center"/>
    </xf>
    <xf numFmtId="3" fontId="3" fillId="2" borderId="4" xfId="11" applyNumberFormat="1" applyFont="1" applyFill="1" applyBorder="1" applyAlignment="1">
      <alignment horizontal="right" vertical="center"/>
    </xf>
    <xf numFmtId="164" fontId="1" fillId="2" borderId="0" xfId="8" applyNumberFormat="1" applyFill="1" applyAlignment="1">
      <alignment horizontal="right"/>
    </xf>
    <xf numFmtId="0" fontId="1" fillId="2" borderId="0" xfId="3" applyFill="1" applyAlignment="1">
      <alignment horizontal="left" indent="2"/>
    </xf>
    <xf numFmtId="164" fontId="2" fillId="5" borderId="0" xfId="11" quotePrefix="1" applyNumberFormat="1" applyFont="1" applyFill="1" applyAlignment="1">
      <alignment horizontal="right" vertical="center"/>
    </xf>
    <xf numFmtId="3" fontId="3" fillId="2" borderId="0" xfId="13" applyNumberFormat="1" applyFont="1" applyFill="1" applyAlignment="1">
      <alignment horizontal="right" vertical="center"/>
    </xf>
    <xf numFmtId="0" fontId="1" fillId="2" borderId="0" xfId="3" applyFill="1"/>
    <xf numFmtId="165" fontId="4" fillId="2" borderId="0" xfId="13" applyNumberFormat="1" applyFont="1" applyFill="1" applyAlignment="1">
      <alignment horizontal="right" vertical="center"/>
    </xf>
    <xf numFmtId="4" fontId="4" fillId="2" borderId="0" xfId="13" applyNumberFormat="1" applyFont="1" applyFill="1" applyAlignment="1">
      <alignment horizontal="right" vertical="center"/>
    </xf>
    <xf numFmtId="3" fontId="4" fillId="2" borderId="0" xfId="13" applyNumberFormat="1" applyFont="1" applyFill="1" applyAlignment="1">
      <alignment horizontal="right" vertical="center"/>
    </xf>
    <xf numFmtId="3" fontId="1" fillId="2" borderId="0" xfId="13" applyNumberFormat="1" applyFill="1" applyAlignment="1">
      <alignment horizontal="right" vertical="center"/>
    </xf>
    <xf numFmtId="165" fontId="1" fillId="2" borderId="0" xfId="13" applyNumberFormat="1" applyFill="1" applyAlignment="1">
      <alignment horizontal="right" vertical="center"/>
    </xf>
    <xf numFmtId="4" fontId="1" fillId="2" borderId="0" xfId="13" applyNumberFormat="1" applyFill="1" applyAlignment="1">
      <alignment horizontal="right" vertical="center"/>
    </xf>
    <xf numFmtId="165" fontId="0" fillId="2" borderId="0" xfId="2" applyNumberFormat="1" applyFont="1" applyFill="1"/>
    <xf numFmtId="1" fontId="3" fillId="5" borderId="0" xfId="11" quotePrefix="1" applyNumberFormat="1" applyFont="1" applyFill="1" applyAlignment="1">
      <alignment horizontal="right" vertical="center"/>
    </xf>
    <xf numFmtId="1" fontId="2" fillId="5" borderId="0" xfId="11" quotePrefix="1" applyNumberFormat="1" applyFont="1" applyFill="1" applyAlignment="1">
      <alignment horizontal="right" vertical="center"/>
    </xf>
    <xf numFmtId="0" fontId="0" fillId="5" borderId="0" xfId="3" applyFont="1" applyFill="1" applyBorder="1"/>
    <xf numFmtId="164" fontId="3" fillId="5" borderId="0" xfId="11" quotePrefix="1" applyNumberFormat="1" applyFont="1" applyFill="1" applyBorder="1" applyAlignment="1">
      <alignment horizontal="right" vertical="center"/>
    </xf>
    <xf numFmtId="1" fontId="3" fillId="5" borderId="0" xfId="11" quotePrefix="1" applyNumberFormat="1" applyFont="1" applyFill="1" applyBorder="1" applyAlignment="1">
      <alignment horizontal="right" vertical="center"/>
    </xf>
    <xf numFmtId="164" fontId="2" fillId="5" borderId="0" xfId="11" quotePrefix="1" applyNumberFormat="1" applyFont="1" applyFill="1" applyBorder="1" applyAlignment="1">
      <alignment horizontal="right" vertical="center"/>
    </xf>
    <xf numFmtId="1" fontId="2" fillId="5" borderId="0" xfId="11" quotePrefix="1" applyNumberFormat="1" applyFont="1" applyFill="1" applyBorder="1" applyAlignment="1">
      <alignment horizontal="right" vertical="center"/>
    </xf>
    <xf numFmtId="165" fontId="3" fillId="5" borderId="0" xfId="11" applyNumberFormat="1" applyFont="1" applyFill="1" applyBorder="1" applyAlignment="1">
      <alignment horizontal="right" vertical="center"/>
    </xf>
    <xf numFmtId="1" fontId="3" fillId="5" borderId="0" xfId="11" applyNumberFormat="1" applyFont="1" applyFill="1" applyBorder="1" applyAlignment="1">
      <alignment horizontal="right" vertical="center"/>
    </xf>
    <xf numFmtId="0" fontId="0" fillId="2" borderId="0" xfId="3" applyFont="1" applyFill="1" applyBorder="1"/>
    <xf numFmtId="164" fontId="3" fillId="2" borderId="0" xfId="11" quotePrefix="1" applyNumberFormat="1" applyFont="1" applyFill="1" applyBorder="1" applyAlignment="1">
      <alignment horizontal="right" vertical="center"/>
    </xf>
    <xf numFmtId="165" fontId="3" fillId="2" borderId="0" xfId="11" applyNumberFormat="1" applyFont="1" applyFill="1" applyBorder="1" applyAlignment="1">
      <alignment horizontal="right" vertical="center"/>
    </xf>
    <xf numFmtId="1" fontId="3" fillId="2" borderId="0" xfId="11" applyNumberFormat="1" applyFont="1" applyFill="1" applyBorder="1" applyAlignment="1">
      <alignment horizontal="right" vertical="center"/>
    </xf>
    <xf numFmtId="1" fontId="3" fillId="2" borderId="0" xfId="11" quotePrefix="1" applyNumberFormat="1" applyFont="1" applyFill="1" applyBorder="1" applyAlignment="1">
      <alignment horizontal="right" vertical="center"/>
    </xf>
    <xf numFmtId="2" fontId="3" fillId="2" borderId="0" xfId="11" quotePrefix="1" applyNumberFormat="1" applyFont="1" applyFill="1" applyAlignment="1">
      <alignment horizontal="right" vertical="center"/>
    </xf>
    <xf numFmtId="2" fontId="3" fillId="2" borderId="4" xfId="11" applyNumberFormat="1" applyFont="1" applyFill="1" applyBorder="1" applyAlignment="1">
      <alignment horizontal="right" vertical="center"/>
    </xf>
    <xf numFmtId="2" fontId="3" fillId="5" borderId="0" xfId="11" quotePrefix="1" applyNumberFormat="1" applyFont="1" applyFill="1" applyAlignment="1">
      <alignment horizontal="right" vertical="center"/>
    </xf>
    <xf numFmtId="2" fontId="2" fillId="5" borderId="0" xfId="11" quotePrefix="1" applyNumberFormat="1" applyFont="1" applyFill="1" applyAlignment="1">
      <alignment horizontal="right" vertical="center"/>
    </xf>
    <xf numFmtId="164" fontId="3" fillId="2" borderId="4" xfId="11" applyNumberFormat="1" applyFont="1" applyFill="1" applyBorder="1" applyAlignment="1">
      <alignment horizontal="right" vertical="center"/>
    </xf>
    <xf numFmtId="3" fontId="3" fillId="5" borderId="0" xfId="11" quotePrefix="1" applyNumberFormat="1" applyFont="1" applyFill="1" applyAlignment="1">
      <alignment horizontal="right" vertical="center"/>
    </xf>
    <xf numFmtId="3" fontId="2" fillId="5" borderId="0" xfId="11" quotePrefix="1" applyNumberFormat="1" applyFont="1" applyFill="1" applyAlignment="1">
      <alignment horizontal="right" vertical="center"/>
    </xf>
    <xf numFmtId="2" fontId="0" fillId="2" borderId="0" xfId="3" applyNumberFormat="1" applyFont="1" applyFill="1"/>
    <xf numFmtId="9" fontId="1" fillId="2" borderId="0" xfId="17" applyFont="1" applyFill="1"/>
    <xf numFmtId="0" fontId="25" fillId="6" borderId="0" xfId="11" applyFont="1" applyFill="1"/>
    <xf numFmtId="1" fontId="2" fillId="6" borderId="0" xfId="11" applyNumberFormat="1" applyFont="1" applyFill="1" applyAlignment="1">
      <alignment horizontal="right"/>
    </xf>
    <xf numFmtId="0" fontId="2" fillId="7" borderId="0" xfId="11" applyFont="1" applyFill="1" applyAlignment="1">
      <alignment horizontal="right"/>
    </xf>
    <xf numFmtId="0" fontId="25" fillId="7" borderId="3" xfId="11" applyFont="1" applyFill="1" applyBorder="1" applyAlignment="1">
      <alignment horizontal="left"/>
    </xf>
    <xf numFmtId="0" fontId="3" fillId="7" borderId="0" xfId="0" applyFont="1" applyFill="1"/>
    <xf numFmtId="0" fontId="3" fillId="7" borderId="0" xfId="11" applyFont="1" applyFill="1" applyAlignment="1">
      <alignment horizontal="left"/>
    </xf>
    <xf numFmtId="164" fontId="3" fillId="7" borderId="0" xfId="11" applyNumberFormat="1" applyFont="1" applyFill="1" applyAlignment="1">
      <alignment horizontal="right"/>
    </xf>
    <xf numFmtId="164" fontId="3" fillId="8" borderId="0" xfId="11" applyNumberFormat="1" applyFont="1" applyFill="1" applyAlignment="1">
      <alignment horizontal="right"/>
    </xf>
    <xf numFmtId="3" fontId="3" fillId="7" borderId="0" xfId="11" applyNumberFormat="1" applyFont="1" applyFill="1"/>
    <xf numFmtId="3" fontId="3" fillId="7" borderId="0" xfId="6" applyNumberFormat="1" applyFont="1" applyFill="1" applyAlignment="1">
      <alignment horizontal="right"/>
    </xf>
    <xf numFmtId="3" fontId="3" fillId="8" borderId="0" xfId="6" applyNumberFormat="1" applyFont="1" applyFill="1" applyAlignment="1">
      <alignment horizontal="right"/>
    </xf>
    <xf numFmtId="165" fontId="3" fillId="7" borderId="0" xfId="11" applyNumberFormat="1" applyFont="1" applyFill="1"/>
    <xf numFmtId="3" fontId="3" fillId="7" borderId="0" xfId="11" applyNumberFormat="1" applyFont="1" applyFill="1" applyAlignment="1">
      <alignment horizontal="left"/>
    </xf>
    <xf numFmtId="2" fontId="3" fillId="7" borderId="0" xfId="11" applyNumberFormat="1" applyFont="1" applyFill="1" applyAlignment="1">
      <alignment horizontal="right"/>
    </xf>
    <xf numFmtId="2" fontId="3" fillId="8" borderId="0" xfId="11" applyNumberFormat="1" applyFont="1" applyFill="1" applyAlignment="1">
      <alignment horizontal="right"/>
    </xf>
    <xf numFmtId="2" fontId="3" fillId="7" borderId="0" xfId="6" applyNumberFormat="1" applyFont="1" applyFill="1" applyAlignment="1">
      <alignment horizontal="right"/>
    </xf>
    <xf numFmtId="2" fontId="3" fillId="8" borderId="0" xfId="6" applyNumberFormat="1" applyFont="1" applyFill="1" applyAlignment="1">
      <alignment horizontal="right"/>
    </xf>
    <xf numFmtId="3" fontId="3" fillId="7" borderId="0" xfId="11" applyNumberFormat="1" applyFont="1" applyFill="1" applyAlignment="1">
      <alignment horizontal="right"/>
    </xf>
    <xf numFmtId="3" fontId="3" fillId="8" borderId="0" xfId="11" applyNumberFormat="1" applyFont="1" applyFill="1" applyAlignment="1">
      <alignment horizontal="right"/>
    </xf>
    <xf numFmtId="0" fontId="3" fillId="7" borderId="0" xfId="2" applyFont="1" applyFill="1"/>
    <xf numFmtId="0" fontId="2" fillId="6" borderId="0" xfId="11" applyFont="1" applyFill="1" applyAlignment="1">
      <alignment horizontal="right"/>
    </xf>
    <xf numFmtId="164" fontId="3" fillId="7" borderId="0" xfId="11" applyNumberFormat="1" applyFont="1" applyFill="1"/>
    <xf numFmtId="164" fontId="3" fillId="8" borderId="0" xfId="11" applyNumberFormat="1" applyFont="1" applyFill="1"/>
    <xf numFmtId="0" fontId="3" fillId="7" borderId="0" xfId="11" applyFont="1" applyFill="1"/>
    <xf numFmtId="164" fontId="3" fillId="7" borderId="0" xfId="6" applyNumberFormat="1" applyFont="1" applyFill="1" applyAlignment="1">
      <alignment horizontal="right"/>
    </xf>
    <xf numFmtId="164" fontId="3" fillId="8" borderId="0" xfId="6" applyNumberFormat="1" applyFont="1" applyFill="1" applyAlignment="1">
      <alignment horizontal="right"/>
    </xf>
    <xf numFmtId="2" fontId="3" fillId="7" borderId="0" xfId="11" applyNumberFormat="1" applyFont="1" applyFill="1"/>
    <xf numFmtId="2" fontId="3" fillId="8" borderId="0" xfId="11" applyNumberFormat="1" applyFont="1" applyFill="1"/>
    <xf numFmtId="168" fontId="2" fillId="6" borderId="0" xfId="11" applyNumberFormat="1" applyFont="1" applyFill="1" applyAlignment="1">
      <alignment horizontal="right"/>
    </xf>
    <xf numFmtId="0" fontId="1" fillId="7" borderId="0" xfId="2" applyFont="1" applyFill="1"/>
    <xf numFmtId="2" fontId="3" fillId="7" borderId="0" xfId="2" applyNumberFormat="1" applyFont="1" applyFill="1"/>
    <xf numFmtId="164" fontId="3" fillId="7" borderId="0" xfId="2" applyNumberFormat="1" applyFont="1" applyFill="1"/>
    <xf numFmtId="2" fontId="3" fillId="7" borderId="0" xfId="11" applyNumberFormat="1" applyFont="1" applyFill="1" applyAlignment="1">
      <alignment horizontal="left"/>
    </xf>
    <xf numFmtId="164" fontId="3" fillId="7" borderId="0" xfId="11" applyNumberFormat="1" applyFont="1" applyFill="1" applyAlignment="1">
      <alignment horizontal="left"/>
    </xf>
    <xf numFmtId="1" fontId="3" fillId="7" borderId="0" xfId="11" applyNumberFormat="1" applyFont="1" applyFill="1" applyAlignment="1">
      <alignment horizontal="left"/>
    </xf>
    <xf numFmtId="4" fontId="3" fillId="7" borderId="0" xfId="11" applyNumberFormat="1" applyFont="1" applyFill="1"/>
    <xf numFmtId="165" fontId="3" fillId="7" borderId="0" xfId="11" applyNumberFormat="1" applyFont="1" applyFill="1" applyAlignment="1">
      <alignment horizontal="right"/>
    </xf>
    <xf numFmtId="4" fontId="3" fillId="7" borderId="0" xfId="11" applyNumberFormat="1" applyFont="1" applyFill="1" applyAlignment="1">
      <alignment horizontal="left"/>
    </xf>
    <xf numFmtId="3" fontId="3" fillId="8" borderId="0" xfId="11" applyNumberFormat="1" applyFont="1" applyFill="1"/>
    <xf numFmtId="165" fontId="3" fillId="7" borderId="0" xfId="11" applyNumberFormat="1" applyFont="1" applyFill="1" applyAlignment="1">
      <alignment horizontal="left"/>
    </xf>
    <xf numFmtId="3" fontId="3" fillId="7" borderId="0" xfId="2" applyNumberFormat="1" applyFont="1" applyFill="1"/>
    <xf numFmtId="0" fontId="23" fillId="6" borderId="0" xfId="11" applyFont="1" applyFill="1"/>
    <xf numFmtId="4" fontId="25" fillId="7" borderId="3" xfId="11" applyNumberFormat="1" applyFont="1" applyFill="1" applyBorder="1" applyAlignment="1">
      <alignment horizontal="left"/>
    </xf>
    <xf numFmtId="0" fontId="25" fillId="7" borderId="0" xfId="11" applyFont="1" applyFill="1"/>
    <xf numFmtId="2" fontId="3" fillId="7" borderId="0" xfId="0" applyNumberFormat="1" applyFont="1" applyFill="1"/>
    <xf numFmtId="168" fontId="2" fillId="7" borderId="0" xfId="11" applyNumberFormat="1" applyFont="1" applyFill="1" applyAlignment="1">
      <alignment horizontal="right"/>
    </xf>
    <xf numFmtId="0" fontId="9" fillId="0" borderId="0" xfId="8" applyFont="1" applyAlignment="1">
      <alignment horizontal="center"/>
    </xf>
    <xf numFmtId="0" fontId="10" fillId="2" borderId="0" xfId="8" applyFont="1" applyFill="1" applyAlignment="1">
      <alignment horizontal="center"/>
    </xf>
    <xf numFmtId="0" fontId="12" fillId="2" borderId="0" xfId="8" applyFont="1" applyFill="1" applyAlignment="1">
      <alignment horizontal="center"/>
    </xf>
    <xf numFmtId="0" fontId="14" fillId="2" borderId="0" xfId="8" applyFont="1" applyFill="1" applyAlignment="1">
      <alignment horizontal="center"/>
    </xf>
    <xf numFmtId="0" fontId="9" fillId="2" borderId="0" xfId="8" applyFont="1" applyFill="1" applyAlignment="1">
      <alignment horizontal="center"/>
    </xf>
    <xf numFmtId="0" fontId="25" fillId="2" borderId="0" xfId="10" applyFont="1" applyFill="1" applyAlignment="1">
      <alignment horizontal="center"/>
    </xf>
    <xf numFmtId="0" fontId="19" fillId="2" borderId="0" xfId="8" applyFont="1" applyFill="1" applyAlignment="1">
      <alignment horizontal="center"/>
    </xf>
    <xf numFmtId="0" fontId="11" fillId="2" borderId="0" xfId="8" applyFont="1" applyFill="1" applyAlignment="1">
      <alignment horizontal="center"/>
    </xf>
    <xf numFmtId="0" fontId="15" fillId="3" borderId="0" xfId="3" applyFont="1" applyFill="1" applyAlignment="1">
      <alignment horizontal="center"/>
    </xf>
    <xf numFmtId="0" fontId="23" fillId="2" borderId="0" xfId="11" applyFont="1" applyFill="1" applyAlignment="1">
      <alignment horizontal="center"/>
    </xf>
    <xf numFmtId="0" fontId="23" fillId="2" borderId="0" xfId="11" applyFont="1" applyFill="1" applyBorder="1" applyAlignment="1">
      <alignment horizontal="center"/>
    </xf>
    <xf numFmtId="1" fontId="23" fillId="2" borderId="0" xfId="11" applyNumberFormat="1" applyFont="1" applyFill="1" applyBorder="1" applyAlignment="1">
      <alignment horizontal="center"/>
    </xf>
    <xf numFmtId="1" fontId="23" fillId="2" borderId="0" xfId="11" applyNumberFormat="1" applyFont="1" applyFill="1" applyAlignment="1">
      <alignment horizontal="center"/>
    </xf>
    <xf numFmtId="0" fontId="2" fillId="2" borderId="2" xfId="3" applyNumberFormat="1" applyFont="1" applyFill="1" applyBorder="1" applyAlignment="1">
      <alignment horizontal="right"/>
    </xf>
    <xf numFmtId="0" fontId="10" fillId="2" borderId="0" xfId="8" applyNumberFormat="1" applyFont="1" applyFill="1" applyAlignment="1">
      <alignment horizontal="center"/>
    </xf>
  </cellXfs>
  <cellStyles count="18">
    <cellStyle name="=D:\WINNT\SYSTEM32\COMMAND.COM 2" xfId="1" xr:uid="{00000000-0005-0000-0000-000000000000}"/>
    <cellStyle name="ANCLAS,REZONES Y SUS PARTES,DE FUNDICION,DE HIERRO O DE ACERO" xfId="2" xr:uid="{00000000-0005-0000-0000-000001000000}"/>
    <cellStyle name="ANCLAS,REZONES Y SUS PARTES,DE FUNDICION,DE HIERRO O DE ACERO 2" xfId="3" xr:uid="{00000000-0005-0000-0000-000002000000}"/>
    <cellStyle name="ANCLAS,REZONES Y SUS PARTES,DE FUNDICION,DE HIERRO O DE ACERO_Dominican Republic Master" xfId="4" xr:uid="{00000000-0005-0000-0000-000003000000}"/>
    <cellStyle name="bstitutes]_x000d__x000a_; The following mappings take Word for MS-DOS names, PostScript names, and TrueType_x000d__x000a_; names into account" xfId="5" xr:uid="{00000000-0005-0000-0000-000004000000}"/>
    <cellStyle name="bstitutes]_x000d__x000a_; The following mappings take Word for MS-DOS names, PostScript names, and TrueType_x000d__x000a_; names into account 2" xfId="15" xr:uid="{18789014-A5E3-4090-AC8A-E0D10161D463}"/>
    <cellStyle name="Comma" xfId="6" builtinId="3"/>
    <cellStyle name="Comma 2" xfId="16" xr:uid="{3D76804F-2C6E-4546-8215-A05C939649D3}"/>
    <cellStyle name="Hyperlink" xfId="7" builtinId="8"/>
    <cellStyle name="Normal" xfId="0" builtinId="0"/>
    <cellStyle name="Normal 2" xfId="14" xr:uid="{FECB86CB-8BA7-4452-865B-F1BF2B162DC1}"/>
    <cellStyle name="Normal_FocusEconomics Business Universe - Latin America (070717) (internal)" xfId="8" xr:uid="{00000000-0005-0000-0000-000008000000}"/>
    <cellStyle name="Normal_G7BRIC Master" xfId="9" xr:uid="{00000000-0005-0000-0000-000009000000}"/>
    <cellStyle name="Normal_Latam Master" xfId="10" xr:uid="{00000000-0005-0000-0000-00000A000000}"/>
    <cellStyle name="Normal_Peru Master" xfId="11" xr:uid="{00000000-0005-0000-0000-00000B000000}"/>
    <cellStyle name="Normal_Peru Master 2" xfId="12" xr:uid="{00000000-0005-0000-0000-00000C000000}"/>
    <cellStyle name="Normal_Peru Master changed for Aus" xfId="13" xr:uid="{00000000-0005-0000-0000-00000D000000}"/>
    <cellStyle name="Percent" xfId="17" builtinId="5"/>
  </cellStyles>
  <dxfs count="0"/>
  <tableStyles count="1" defaultTableStyle="TableStyleMedium2" defaultPivotStyle="PivotStyleLight16">
    <tableStyle name="Invisible" pivot="0" table="0" count="0" xr9:uid="{FE0DFD44-A19D-4CE5-A414-EC5E5C0446F5}"/>
  </tableStyles>
  <colors>
    <indexedColors>
      <rgbColor rgb="00000000"/>
      <rgbColor rgb="00FFFFFF"/>
      <rgbColor rgb="00FF0000"/>
      <rgbColor rgb="0000FF00"/>
      <rgbColor rgb="000000FF"/>
      <rgbColor rgb="00FFFF00"/>
      <rgbColor rgb="00FF00FF"/>
      <rgbColor rgb="0000FFFF"/>
      <rgbColor rgb="00000000"/>
      <rgbColor rgb="00FFFFFF"/>
      <rgbColor rgb="00BF2E37"/>
      <rgbColor rgb="00164B75"/>
      <rgbColor rgb="000000FF"/>
      <rgbColor rgb="003B7394"/>
      <rgbColor rgb="00CCDFE5"/>
      <rgbColor rgb="00C7D7EE"/>
      <rgbColor rgb="00E22000"/>
      <rgbColor rgb="00008000"/>
      <rgbColor rgb="00013058"/>
      <rgbColor rgb="00336600"/>
      <rgbColor rgb="009B90C8"/>
      <rgbColor rgb="00008080"/>
      <rgbColor rgb="00EAEAEA"/>
      <rgbColor rgb="00A0A0A0"/>
      <rgbColor rgb="00013058"/>
      <rgbColor rgb="00F8BF24"/>
      <rgbColor rgb="00C5172C"/>
      <rgbColor rgb="000075BE"/>
      <rgbColor rgb="00C7D7EE"/>
      <rgbColor rgb="00336600"/>
      <rgbColor rgb="0099CC66"/>
      <rgbColor rgb="009B90C8"/>
      <rgbColor rgb="00013058"/>
      <rgbColor rgb="00C5172C"/>
      <rgbColor rgb="00F8BF24"/>
      <rgbColor rgb="000075BE"/>
      <rgbColor rgb="00C7D7EE"/>
      <rgbColor rgb="00336600"/>
      <rgbColor rgb="0099CC66"/>
      <rgbColor rgb="009B90C8"/>
      <rgbColor rgb="000075BE"/>
      <rgbColor rgb="00001A31"/>
      <rgbColor rgb="00508CC8"/>
      <rgbColor rgb="0080962F"/>
      <rgbColor rgb="0099CCFF"/>
      <rgbColor rgb="00BF2326"/>
      <rgbColor rgb="00CC99FF"/>
      <rgbColor rgb="0000769A"/>
      <rgbColor rgb="007BA9DB"/>
      <rgbColor rgb="00508CC8"/>
      <rgbColor rgb="00FFC757"/>
      <rgbColor rgb="00729FA2"/>
      <rgbColor rgb="00FF9900"/>
      <rgbColor rgb="00FF9900"/>
      <rgbColor rgb="00666699"/>
      <rgbColor rgb="00DDDDDD"/>
      <rgbColor rgb="00013058"/>
      <rgbColor rgb="00336600"/>
      <rgbColor rgb="00003300"/>
      <rgbColor rgb="00333300"/>
      <rgbColor rgb="00FF6600"/>
      <rgbColor rgb="00993366"/>
      <rgbColor rgb="0001305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Population, % of Total</a:t>
            </a:r>
          </a:p>
        </c:rich>
      </c:tx>
      <c:layout>
        <c:manualLayout>
          <c:xMode val="edge"/>
          <c:yMode val="edge"/>
          <c:x val="0.37372287214706484"/>
          <c:y val="2.978763129543144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394173695664415"/>
          <c:y val="0.3680851063829787"/>
          <c:w val="0.63357709396177431"/>
          <c:h val="0.36595744680851061"/>
        </c:manualLayout>
      </c:layout>
      <c:pie3DChart>
        <c:varyColors val="1"/>
        <c:ser>
          <c:idx val="0"/>
          <c:order val="0"/>
          <c:spPr>
            <a:solidFill>
              <a:srgbClr val="013058"/>
            </a:solidFill>
            <a:ln w="12700">
              <a:solidFill>
                <a:srgbClr val="000000"/>
              </a:solidFill>
              <a:prstDash val="solid"/>
            </a:ln>
          </c:spPr>
          <c:dPt>
            <c:idx val="0"/>
            <c:bubble3D val="0"/>
            <c:spPr>
              <a:solidFill>
                <a:schemeClr val="tx2">
                  <a:lumMod val="60000"/>
                  <a:lumOff val="40000"/>
                </a:schemeClr>
              </a:solidFill>
              <a:ln w="12700">
                <a:solidFill>
                  <a:srgbClr val="000000"/>
                </a:solidFill>
                <a:prstDash val="solid"/>
              </a:ln>
            </c:spPr>
            <c:extLst>
              <c:ext xmlns:c16="http://schemas.microsoft.com/office/drawing/2014/chart" uri="{C3380CC4-5D6E-409C-BE32-E72D297353CC}">
                <c16:uniqueId val="{00000000-6C96-4280-8FE1-257C5E5F7D6D}"/>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C96-4280-8FE1-257C5E5F7D6D}"/>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C96-4280-8FE1-257C5E5F7D6D}"/>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C96-4280-8FE1-257C5E5F7D6D}"/>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C96-4280-8FE1-257C5E5F7D6D}"/>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C96-4280-8FE1-257C5E5F7D6D}"/>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C96-4280-8FE1-257C5E5F7D6D}"/>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C96-4280-8FE1-257C5E5F7D6D}"/>
              </c:ext>
            </c:extLst>
          </c:dPt>
          <c:dPt>
            <c:idx val="8"/>
            <c:bubble3D val="0"/>
            <c:extLst>
              <c:ext xmlns:c16="http://schemas.microsoft.com/office/drawing/2014/chart" uri="{C3380CC4-5D6E-409C-BE32-E72D297353CC}">
                <c16:uniqueId val="{00000008-6C96-4280-8FE1-257C5E5F7D6D}"/>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C96-4280-8FE1-257C5E5F7D6D}"/>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C96-4280-8FE1-257C5E5F7D6D}"/>
              </c:ext>
            </c:extLst>
          </c:dPt>
          <c:dLbls>
            <c:dLbl>
              <c:idx val="0"/>
              <c:layout>
                <c:manualLayout>
                  <c:x val="-2.1604536659194973E-2"/>
                  <c:y val="-2.998626235550343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C96-4280-8FE1-257C5E5F7D6D}"/>
                </c:ext>
              </c:extLst>
            </c:dLbl>
            <c:dLbl>
              <c:idx val="1"/>
              <c:layout>
                <c:manualLayout>
                  <c:x val="-2.6949340849439275E-2"/>
                  <c:y val="-7.637236834757357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C96-4280-8FE1-257C5E5F7D6D}"/>
                </c:ext>
              </c:extLst>
            </c:dLbl>
            <c:dLbl>
              <c:idx val="2"/>
              <c:layout>
                <c:manualLayout>
                  <c:x val="1.9931647511907607E-2"/>
                  <c:y val="-0.12125470753638486"/>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C96-4280-8FE1-257C5E5F7D6D}"/>
                </c:ext>
              </c:extLst>
            </c:dLbl>
            <c:dLbl>
              <c:idx val="3"/>
              <c:layout>
                <c:manualLayout>
                  <c:x val="-2.6966714387974232E-2"/>
                  <c:y val="7.169330429441001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C96-4280-8FE1-257C5E5F7D6D}"/>
                </c:ext>
              </c:extLst>
            </c:dLbl>
            <c:dLbl>
              <c:idx val="6"/>
              <c:layout>
                <c:manualLayout>
                  <c:x val="-2.219598827518823E-2"/>
                  <c:y val="-3.9568660300441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C96-4280-8FE1-257C5E5F7D6D}"/>
                </c:ext>
              </c:extLst>
            </c:dLbl>
            <c:dLbl>
              <c:idx val="9"/>
              <c:layout>
                <c:manualLayout>
                  <c:x val="3.5726115645453395E-2"/>
                  <c:y val="-4.266487965600042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C96-4280-8FE1-257C5E5F7D6D}"/>
                </c:ext>
              </c:extLst>
            </c:dLbl>
            <c:dLbl>
              <c:idx val="10"/>
              <c:layout>
                <c:manualLayout>
                  <c:x val="2.4547682915617819E-2"/>
                  <c:y val="-2.236156424518961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C96-4280-8FE1-257C5E5F7D6D}"/>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QuickView!$B$12:$B$22</c:f>
              <c:numCache>
                <c:formatCode>0.0</c:formatCode>
                <c:ptCount val="11"/>
                <c:pt idx="0">
                  <c:v>20.207000000000001</c:v>
                </c:pt>
                <c:pt idx="1">
                  <c:v>133.36699999999999</c:v>
                </c:pt>
                <c:pt idx="2">
                  <c:v>47.591999999999999</c:v>
                </c:pt>
                <c:pt idx="3">
                  <c:v>213.36199999999999</c:v>
                </c:pt>
                <c:pt idx="4">
                  <c:v>6.9720000000000004</c:v>
                </c:pt>
                <c:pt idx="5">
                  <c:v>3.5129999999999999</c:v>
                </c:pt>
                <c:pt idx="6">
                  <c:v>26.673999999999999</c:v>
                </c:pt>
                <c:pt idx="7">
                  <c:v>12.45</c:v>
                </c:pt>
                <c:pt idx="8">
                  <c:v>53.110999999999997</c:v>
                </c:pt>
                <c:pt idx="9">
                  <c:v>18.103999999999999</c:v>
                </c:pt>
                <c:pt idx="10">
                  <c:v>34.408999999999999</c:v>
                </c:pt>
              </c:numCache>
            </c:numRef>
          </c:val>
          <c:extLst>
            <c:ext xmlns:c16="http://schemas.microsoft.com/office/drawing/2014/chart" uri="{C3380CC4-5D6E-409C-BE32-E72D297353CC}">
              <c16:uniqueId val="{0000000B-6C96-4280-8FE1-257C5E5F7D6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GDP, % of Total</a:t>
            </a:r>
          </a:p>
        </c:rich>
      </c:tx>
      <c:layout>
        <c:manualLayout>
          <c:xMode val="edge"/>
          <c:yMode val="edge"/>
          <c:x val="0.40816333932875887"/>
          <c:y val="2.972398426587300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13119533527697"/>
          <c:y val="0.36730437090376794"/>
          <c:w val="0.63119533527696792"/>
          <c:h val="0.36518122425114502"/>
        </c:manualLayout>
      </c:layout>
      <c:pie3DChart>
        <c:varyColors val="1"/>
        <c:ser>
          <c:idx val="0"/>
          <c:order val="0"/>
          <c:tx>
            <c:v>GDP</c:v>
          </c:tx>
          <c:spPr>
            <a:solidFill>
              <a:srgbClr val="013058"/>
            </a:solidFill>
            <a:ln w="12700">
              <a:solidFill>
                <a:srgbClr val="000000"/>
              </a:solidFill>
              <a:prstDash val="solid"/>
            </a:ln>
          </c:spPr>
          <c:dPt>
            <c:idx val="0"/>
            <c:bubble3D val="0"/>
            <c:spPr>
              <a:solidFill>
                <a:schemeClr val="accent1">
                  <a:lumMod val="20000"/>
                  <a:lumOff val="80000"/>
                </a:schemeClr>
              </a:solidFill>
              <a:ln w="12700">
                <a:solidFill>
                  <a:srgbClr val="000000"/>
                </a:solidFill>
                <a:prstDash val="solid"/>
              </a:ln>
            </c:spPr>
            <c:extLst>
              <c:ext xmlns:c16="http://schemas.microsoft.com/office/drawing/2014/chart" uri="{C3380CC4-5D6E-409C-BE32-E72D297353CC}">
                <c16:uniqueId val="{00000000-6917-48F8-98A8-74A864F29A75}"/>
              </c:ext>
            </c:extLst>
          </c:dPt>
          <c:dPt>
            <c:idx val="1"/>
            <c:bubble3D val="0"/>
            <c:spPr>
              <a:solidFill>
                <a:srgbClr val="F8BF24"/>
              </a:solidFill>
              <a:ln w="12700">
                <a:solidFill>
                  <a:srgbClr val="000000"/>
                </a:solidFill>
                <a:prstDash val="solid"/>
              </a:ln>
            </c:spPr>
            <c:extLst>
              <c:ext xmlns:c16="http://schemas.microsoft.com/office/drawing/2014/chart" uri="{C3380CC4-5D6E-409C-BE32-E72D297353CC}">
                <c16:uniqueId val="{00000001-6917-48F8-98A8-74A864F29A75}"/>
              </c:ext>
            </c:extLst>
          </c:dPt>
          <c:dPt>
            <c:idx val="2"/>
            <c:bubble3D val="0"/>
            <c:spPr>
              <a:solidFill>
                <a:srgbClr val="C5172C"/>
              </a:solidFill>
              <a:ln w="12700">
                <a:solidFill>
                  <a:srgbClr val="000000"/>
                </a:solidFill>
                <a:prstDash val="solid"/>
              </a:ln>
            </c:spPr>
            <c:extLst>
              <c:ext xmlns:c16="http://schemas.microsoft.com/office/drawing/2014/chart" uri="{C3380CC4-5D6E-409C-BE32-E72D297353CC}">
                <c16:uniqueId val="{00000002-6917-48F8-98A8-74A864F29A75}"/>
              </c:ext>
            </c:extLst>
          </c:dPt>
          <c:dPt>
            <c:idx val="3"/>
            <c:bubble3D val="0"/>
            <c:spPr>
              <a:solidFill>
                <a:srgbClr val="0075BE"/>
              </a:solidFill>
              <a:ln w="12700">
                <a:solidFill>
                  <a:srgbClr val="000000"/>
                </a:solidFill>
                <a:prstDash val="solid"/>
              </a:ln>
            </c:spPr>
            <c:extLst>
              <c:ext xmlns:c16="http://schemas.microsoft.com/office/drawing/2014/chart" uri="{C3380CC4-5D6E-409C-BE32-E72D297353CC}">
                <c16:uniqueId val="{00000003-6917-48F8-98A8-74A864F29A75}"/>
              </c:ext>
            </c:extLst>
          </c:dPt>
          <c:dPt>
            <c:idx val="4"/>
            <c:bubble3D val="0"/>
            <c:spPr>
              <a:solidFill>
                <a:srgbClr val="C7D7EE"/>
              </a:solidFill>
              <a:ln w="12700">
                <a:solidFill>
                  <a:srgbClr val="000000"/>
                </a:solidFill>
                <a:prstDash val="solid"/>
              </a:ln>
            </c:spPr>
            <c:extLst>
              <c:ext xmlns:c16="http://schemas.microsoft.com/office/drawing/2014/chart" uri="{C3380CC4-5D6E-409C-BE32-E72D297353CC}">
                <c16:uniqueId val="{00000004-6917-48F8-98A8-74A864F29A75}"/>
              </c:ext>
            </c:extLst>
          </c:dPt>
          <c:dPt>
            <c:idx val="5"/>
            <c:bubble3D val="0"/>
            <c:spPr>
              <a:solidFill>
                <a:srgbClr val="336600"/>
              </a:solidFill>
              <a:ln w="12700">
                <a:solidFill>
                  <a:srgbClr val="000000"/>
                </a:solidFill>
                <a:prstDash val="solid"/>
              </a:ln>
            </c:spPr>
            <c:extLst>
              <c:ext xmlns:c16="http://schemas.microsoft.com/office/drawing/2014/chart" uri="{C3380CC4-5D6E-409C-BE32-E72D297353CC}">
                <c16:uniqueId val="{00000005-6917-48F8-98A8-74A864F29A75}"/>
              </c:ext>
            </c:extLst>
          </c:dPt>
          <c:dPt>
            <c:idx val="6"/>
            <c:bubble3D val="0"/>
            <c:spPr>
              <a:solidFill>
                <a:srgbClr val="99CC66"/>
              </a:solidFill>
              <a:ln w="12700">
                <a:solidFill>
                  <a:srgbClr val="000000"/>
                </a:solidFill>
                <a:prstDash val="solid"/>
              </a:ln>
            </c:spPr>
            <c:extLst>
              <c:ext xmlns:c16="http://schemas.microsoft.com/office/drawing/2014/chart" uri="{C3380CC4-5D6E-409C-BE32-E72D297353CC}">
                <c16:uniqueId val="{00000006-6917-48F8-98A8-74A864F29A75}"/>
              </c:ext>
            </c:extLst>
          </c:dPt>
          <c:dPt>
            <c:idx val="7"/>
            <c:bubble3D val="0"/>
            <c:spPr>
              <a:solidFill>
                <a:srgbClr val="9B90C8"/>
              </a:solidFill>
              <a:ln w="12700">
                <a:solidFill>
                  <a:srgbClr val="000000"/>
                </a:solidFill>
                <a:prstDash val="solid"/>
              </a:ln>
            </c:spPr>
            <c:extLst>
              <c:ext xmlns:c16="http://schemas.microsoft.com/office/drawing/2014/chart" uri="{C3380CC4-5D6E-409C-BE32-E72D297353CC}">
                <c16:uniqueId val="{00000007-6917-48F8-98A8-74A864F29A75}"/>
              </c:ext>
            </c:extLst>
          </c:dPt>
          <c:dPt>
            <c:idx val="8"/>
            <c:bubble3D val="0"/>
            <c:extLst>
              <c:ext xmlns:c16="http://schemas.microsoft.com/office/drawing/2014/chart" uri="{C3380CC4-5D6E-409C-BE32-E72D297353CC}">
                <c16:uniqueId val="{00000008-6917-48F8-98A8-74A864F29A75}"/>
              </c:ext>
            </c:extLst>
          </c:dPt>
          <c:dPt>
            <c:idx val="9"/>
            <c:bubble3D val="0"/>
            <c:spPr>
              <a:solidFill>
                <a:srgbClr val="C5172C"/>
              </a:solidFill>
              <a:ln w="12700">
                <a:solidFill>
                  <a:srgbClr val="000000"/>
                </a:solidFill>
                <a:prstDash val="solid"/>
              </a:ln>
            </c:spPr>
            <c:extLst>
              <c:ext xmlns:c16="http://schemas.microsoft.com/office/drawing/2014/chart" uri="{C3380CC4-5D6E-409C-BE32-E72D297353CC}">
                <c16:uniqueId val="{00000009-6917-48F8-98A8-74A864F29A75}"/>
              </c:ext>
            </c:extLst>
          </c:dPt>
          <c:dPt>
            <c:idx val="10"/>
            <c:bubble3D val="0"/>
            <c:spPr>
              <a:solidFill>
                <a:srgbClr val="F8BF24"/>
              </a:solidFill>
              <a:ln w="12700">
                <a:solidFill>
                  <a:srgbClr val="000000"/>
                </a:solidFill>
                <a:prstDash val="solid"/>
              </a:ln>
            </c:spPr>
            <c:extLst>
              <c:ext xmlns:c16="http://schemas.microsoft.com/office/drawing/2014/chart" uri="{C3380CC4-5D6E-409C-BE32-E72D297353CC}">
                <c16:uniqueId val="{0000000A-6917-48F8-98A8-74A864F29A75}"/>
              </c:ext>
            </c:extLst>
          </c:dPt>
          <c:dLbls>
            <c:dLbl>
              <c:idx val="0"/>
              <c:layout>
                <c:manualLayout>
                  <c:x val="-2.4791212322949355E-2"/>
                  <c:y val="-3.0482973067856963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917-48F8-98A8-74A864F29A75}"/>
                </c:ext>
              </c:extLst>
            </c:dLbl>
            <c:dLbl>
              <c:idx val="1"/>
              <c:layout>
                <c:manualLayout>
                  <c:x val="6.6720231399646562E-3"/>
                  <c:y val="-3.1329358241879789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17-48F8-98A8-74A864F29A75}"/>
                </c:ext>
              </c:extLst>
            </c:dLbl>
            <c:dLbl>
              <c:idx val="2"/>
              <c:layout>
                <c:manualLayout>
                  <c:x val="5.9429273468476013E-2"/>
                  <c:y val="6.9925717883990615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17-48F8-98A8-74A864F29A75}"/>
                </c:ext>
              </c:extLst>
            </c:dLbl>
            <c:dLbl>
              <c:idx val="3"/>
              <c:layout>
                <c:manualLayout>
                  <c:x val="-2.9443768508528273E-3"/>
                  <c:y val="2.432864681723701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917-48F8-98A8-74A864F29A75}"/>
                </c:ext>
              </c:extLst>
            </c:dLbl>
            <c:dLbl>
              <c:idx val="4"/>
              <c:layout>
                <c:manualLayout>
                  <c:x val="-7.0176951285344652E-2"/>
                  <c:y val="0.1527817621523424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917-48F8-98A8-74A864F29A75}"/>
                </c:ext>
              </c:extLst>
            </c:dLbl>
            <c:dLbl>
              <c:idx val="5"/>
              <c:layout>
                <c:manualLayout>
                  <c:x val="-8.3044768340127695E-2"/>
                  <c:y val="6.9191478453728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917-48F8-98A8-74A864F29A75}"/>
                </c:ext>
              </c:extLst>
            </c:dLbl>
            <c:dLbl>
              <c:idx val="6"/>
              <c:layout>
                <c:manualLayout>
                  <c:x val="-6.1378455645020258E-2"/>
                  <c:y val="1.2159348015804564E-3"/>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6917-48F8-98A8-74A864F29A75}"/>
                </c:ext>
              </c:extLst>
            </c:dLbl>
            <c:dLbl>
              <c:idx val="7"/>
              <c:layout>
                <c:manualLayout>
                  <c:x val="-7.2251223916159416E-2"/>
                  <c:y val="-0.13006781795587657"/>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917-48F8-98A8-74A864F29A75}"/>
                </c:ext>
              </c:extLst>
            </c:dLbl>
            <c:dLbl>
              <c:idx val="8"/>
              <c:layout>
                <c:manualLayout>
                  <c:x val="-4.2940377133709523E-3"/>
                  <c:y val="-0.15241285922062289"/>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6917-48F8-98A8-74A864F29A75}"/>
                </c:ext>
              </c:extLst>
            </c:dLbl>
            <c:dLbl>
              <c:idx val="9"/>
              <c:layout>
                <c:manualLayout>
                  <c:x val="5.2549910852980095E-2"/>
                  <c:y val="-3.6310376400364407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917-48F8-98A8-74A864F29A75}"/>
                </c:ext>
              </c:extLst>
            </c:dLbl>
            <c:dLbl>
              <c:idx val="10"/>
              <c:layout>
                <c:manualLayout>
                  <c:x val="4.8174960113241606E-2"/>
                  <c:y val="-2.1999520899830632E-2"/>
                </c:manualLayout>
              </c:layout>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6917-48F8-98A8-74A864F29A75}"/>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QuickView!$A$12:$A$22</c:f>
              <c:strCache>
                <c:ptCount val="11"/>
                <c:pt idx="0">
                  <c:v>Chile</c:v>
                </c:pt>
                <c:pt idx="1">
                  <c:v>Mexico</c:v>
                </c:pt>
                <c:pt idx="2">
                  <c:v>Argentina</c:v>
                </c:pt>
                <c:pt idx="3">
                  <c:v>Brazil</c:v>
                </c:pt>
                <c:pt idx="4">
                  <c:v>Paraguay</c:v>
                </c:pt>
                <c:pt idx="5">
                  <c:v>Uruguay</c:v>
                </c:pt>
                <c:pt idx="6">
                  <c:v>Venezuela</c:v>
                </c:pt>
                <c:pt idx="7">
                  <c:v>Bolivia</c:v>
                </c:pt>
                <c:pt idx="8">
                  <c:v>Colombia</c:v>
                </c:pt>
                <c:pt idx="9">
                  <c:v>Ecuador</c:v>
                </c:pt>
                <c:pt idx="10">
                  <c:v>Peru</c:v>
                </c:pt>
              </c:strCache>
            </c:strRef>
          </c:cat>
          <c:val>
            <c:numRef>
              <c:f>QuickView!$C$12:$C$22</c:f>
              <c:numCache>
                <c:formatCode>#,##0</c:formatCode>
                <c:ptCount val="11"/>
                <c:pt idx="0" formatCode="#,##0.0">
                  <c:v>344.26093749999995</c:v>
                </c:pt>
                <c:pt idx="1">
                  <c:v>1721.4586833333333</c:v>
                </c:pt>
                <c:pt idx="2" formatCode="#,##0.0">
                  <c:v>718.74180000000001</c:v>
                </c:pt>
                <c:pt idx="3">
                  <c:v>2141.8397666666665</c:v>
                </c:pt>
                <c:pt idx="4" formatCode="#,##0.0">
                  <c:v>45.936012500000004</c:v>
                </c:pt>
                <c:pt idx="5" formatCode="#,##0.0">
                  <c:v>81.183799999999991</c:v>
                </c:pt>
                <c:pt idx="6" formatCode="#,##0.0">
                  <c:v>92.408733333333331</c:v>
                </c:pt>
                <c:pt idx="7" formatCode="#,##0.0">
                  <c:v>53.467700000000001</c:v>
                </c:pt>
                <c:pt idx="8" formatCode="#,##0.0">
                  <c:v>422.09994999999998</c:v>
                </c:pt>
                <c:pt idx="9" formatCode="#,##0.0">
                  <c:v>125.42502142857143</c:v>
                </c:pt>
                <c:pt idx="10" formatCode="#,##0.0">
                  <c:v>303.39073478260866</c:v>
                </c:pt>
              </c:numCache>
            </c:numRef>
          </c:val>
          <c:extLst>
            <c:ext xmlns:c16="http://schemas.microsoft.com/office/drawing/2014/chart" uri="{C3380CC4-5D6E-409C-BE32-E72D297353CC}">
              <c16:uniqueId val="{0000000B-6917-48F8-98A8-74A864F29A7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810952</xdr:colOff>
      <xdr:row>30</xdr:row>
      <xdr:rowOff>140946</xdr:rowOff>
    </xdr:from>
    <xdr:to>
      <xdr:col>6</xdr:col>
      <xdr:colOff>963352</xdr:colOff>
      <xdr:row>58</xdr:row>
      <xdr:rowOff>74270</xdr:rowOff>
    </xdr:to>
    <xdr:graphicFrame macro="">
      <xdr:nvGraphicFramePr>
        <xdr:cNvPr id="3179623" name="Chart 1">
          <a:extLst>
            <a:ext uri="{FF2B5EF4-FFF2-40B4-BE49-F238E27FC236}">
              <a16:creationId xmlns:a16="http://schemas.microsoft.com/office/drawing/2014/main" id="{BF0C57FB-9557-2A8A-99AB-926C42087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828675</xdr:colOff>
      <xdr:row>64</xdr:row>
      <xdr:rowOff>0</xdr:rowOff>
    </xdr:from>
    <xdr:to>
      <xdr:col>6</xdr:col>
      <xdr:colOff>1038225</xdr:colOff>
      <xdr:row>91</xdr:row>
      <xdr:rowOff>142875</xdr:rowOff>
    </xdr:to>
    <xdr:graphicFrame macro="">
      <xdr:nvGraphicFramePr>
        <xdr:cNvPr id="3179624" name="Chart 2">
          <a:extLst>
            <a:ext uri="{FF2B5EF4-FFF2-40B4-BE49-F238E27FC236}">
              <a16:creationId xmlns:a16="http://schemas.microsoft.com/office/drawing/2014/main" id="{3A5B1977-2FEB-A5E7-8D15-579879E28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E17"/>
  <sheetViews>
    <sheetView zoomScaleNormal="100" workbookViewId="0">
      <selection activeCell="A3" sqref="A3:E3"/>
    </sheetView>
  </sheetViews>
  <sheetFormatPr defaultColWidth="22.7109375" defaultRowHeight="12.75"/>
  <cols>
    <col min="1" max="10" width="28.7109375" style="2" customWidth="1"/>
    <col min="11" max="16384" width="22.7109375" style="2"/>
  </cols>
  <sheetData>
    <row r="3" spans="1:5" ht="30">
      <c r="A3" s="152" t="s">
        <v>6</v>
      </c>
      <c r="B3" s="152"/>
      <c r="C3" s="152"/>
      <c r="D3" s="152"/>
      <c r="E3" s="152"/>
    </row>
    <row r="4" spans="1:5">
      <c r="A4" s="153" t="s">
        <v>0</v>
      </c>
      <c r="B4" s="153"/>
      <c r="C4" s="153"/>
      <c r="D4" s="153"/>
      <c r="E4" s="153"/>
    </row>
    <row r="7" spans="1:5" s="5" customFormat="1" ht="23.25">
      <c r="A7" s="154" t="s">
        <v>49</v>
      </c>
      <c r="B7" s="154"/>
      <c r="C7" s="154"/>
      <c r="D7" s="154"/>
      <c r="E7" s="154"/>
    </row>
    <row r="8" spans="1:5" s="5" customFormat="1" ht="23.25">
      <c r="A8" s="154"/>
      <c r="B8" s="154"/>
      <c r="C8" s="154"/>
      <c r="D8" s="154"/>
      <c r="E8" s="154"/>
    </row>
    <row r="9" spans="1:5" s="5" customFormat="1" ht="23.25">
      <c r="C9" s="30">
        <v>45778</v>
      </c>
    </row>
    <row r="12" spans="1:5" ht="15.75">
      <c r="C12" s="6"/>
    </row>
    <row r="13" spans="1:5" ht="15.75">
      <c r="C13" s="6"/>
    </row>
    <row r="16" spans="1:5">
      <c r="C16" s="3" t="s">
        <v>48</v>
      </c>
    </row>
    <row r="17" spans="3:3">
      <c r="C17" s="48">
        <v>45795</v>
      </c>
    </row>
  </sheetData>
  <mergeCells count="4">
    <mergeCell ref="A3:E3"/>
    <mergeCell ref="A4:E4"/>
    <mergeCell ref="A7:E7"/>
    <mergeCell ref="A8:E8"/>
  </mergeCells>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67"/>
  <sheetViews>
    <sheetView zoomScaleNormal="100" workbookViewId="0"/>
  </sheetViews>
  <sheetFormatPr defaultColWidth="9.140625" defaultRowHeight="12.75"/>
  <cols>
    <col min="1" max="1" width="20.85546875" style="1" bestFit="1" customWidth="1"/>
    <col min="2" max="16384" width="9.140625" style="1"/>
  </cols>
  <sheetData>
    <row r="1" spans="1:35">
      <c r="B1" s="161" t="s">
        <v>277</v>
      </c>
      <c r="C1" s="161"/>
      <c r="D1" s="161" t="s">
        <v>278</v>
      </c>
      <c r="E1" s="161"/>
      <c r="F1" s="161" t="s">
        <v>279</v>
      </c>
      <c r="G1" s="161"/>
      <c r="H1" s="161" t="s">
        <v>302</v>
      </c>
      <c r="I1" s="161"/>
      <c r="J1" s="161" t="s">
        <v>281</v>
      </c>
      <c r="K1" s="161"/>
      <c r="L1" s="161" t="s">
        <v>282</v>
      </c>
      <c r="M1" s="161"/>
      <c r="N1" s="161" t="s">
        <v>283</v>
      </c>
      <c r="O1" s="161"/>
      <c r="P1" s="161" t="s">
        <v>284</v>
      </c>
      <c r="Q1" s="161"/>
      <c r="R1" s="161" t="s">
        <v>284</v>
      </c>
      <c r="S1" s="161"/>
      <c r="T1" s="161" t="s">
        <v>285</v>
      </c>
      <c r="U1" s="161"/>
      <c r="V1" s="161" t="s">
        <v>286</v>
      </c>
      <c r="W1" s="161"/>
      <c r="X1" s="161" t="s">
        <v>287</v>
      </c>
      <c r="Y1" s="161"/>
      <c r="Z1" s="161" t="s">
        <v>288</v>
      </c>
      <c r="AA1" s="161"/>
      <c r="AB1" s="161" t="s">
        <v>289</v>
      </c>
      <c r="AC1" s="161"/>
      <c r="AD1" s="161" t="s">
        <v>290</v>
      </c>
      <c r="AE1" s="161"/>
      <c r="AF1" s="161" t="s">
        <v>291</v>
      </c>
      <c r="AG1" s="161"/>
      <c r="AH1" s="161" t="s">
        <v>292</v>
      </c>
      <c r="AI1" s="161"/>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353</v>
      </c>
      <c r="W2" s="162"/>
      <c r="X2" s="162" t="s">
        <v>295</v>
      </c>
      <c r="Y2" s="162"/>
      <c r="Z2" s="162" t="s">
        <v>300</v>
      </c>
      <c r="AA2" s="162"/>
      <c r="AB2" s="162" t="s">
        <v>300</v>
      </c>
      <c r="AC2" s="162"/>
      <c r="AD2" s="162" t="s">
        <v>300</v>
      </c>
      <c r="AE2" s="162"/>
      <c r="AF2" s="162" t="s">
        <v>300</v>
      </c>
      <c r="AG2" s="162"/>
      <c r="AH2" s="162" t="s">
        <v>300</v>
      </c>
      <c r="AI2" s="162"/>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177</v>
      </c>
      <c r="B4" s="51">
        <v>1.8</v>
      </c>
      <c r="C4" s="51">
        <v>1.6</v>
      </c>
      <c r="D4" s="51">
        <v>1.6</v>
      </c>
      <c r="E4" s="51">
        <v>1.5</v>
      </c>
      <c r="F4" s="51">
        <v>1.5</v>
      </c>
      <c r="G4" s="51">
        <v>0</v>
      </c>
      <c r="H4" s="51">
        <v>1.7</v>
      </c>
      <c r="I4" s="51">
        <v>1</v>
      </c>
      <c r="J4" s="51">
        <v>6.5</v>
      </c>
      <c r="K4" s="51">
        <v>6.6</v>
      </c>
      <c r="L4" s="51" t="s">
        <v>69</v>
      </c>
      <c r="M4" s="51" t="s">
        <v>69</v>
      </c>
      <c r="N4" s="51" t="s">
        <v>69</v>
      </c>
      <c r="O4" s="51" t="s">
        <v>69</v>
      </c>
      <c r="P4" s="51">
        <v>5.5</v>
      </c>
      <c r="Q4" s="51">
        <v>4.3</v>
      </c>
      <c r="R4" s="51" t="s">
        <v>69</v>
      </c>
      <c r="S4" s="51" t="s">
        <v>69</v>
      </c>
      <c r="T4" s="97">
        <v>15</v>
      </c>
      <c r="U4" s="97">
        <v>11</v>
      </c>
      <c r="V4" s="97">
        <v>5.8</v>
      </c>
      <c r="W4" s="97">
        <v>5.8</v>
      </c>
      <c r="X4" s="51">
        <v>-2.8</v>
      </c>
      <c r="Y4" s="51">
        <v>-2.5</v>
      </c>
      <c r="Z4" s="51" t="s">
        <v>69</v>
      </c>
      <c r="AA4" s="51" t="s">
        <v>69</v>
      </c>
      <c r="AB4" s="51" t="s">
        <v>69</v>
      </c>
      <c r="AC4" s="51" t="s">
        <v>69</v>
      </c>
      <c r="AD4" s="51" t="s">
        <v>69</v>
      </c>
      <c r="AE4" s="51" t="s">
        <v>69</v>
      </c>
      <c r="AF4" s="58">
        <v>351</v>
      </c>
      <c r="AG4" s="58">
        <v>360</v>
      </c>
      <c r="AH4" s="51" t="s">
        <v>69</v>
      </c>
      <c r="AI4" s="51" t="s">
        <v>69</v>
      </c>
    </row>
    <row r="5" spans="1:35">
      <c r="A5" s="50" t="s">
        <v>136</v>
      </c>
      <c r="B5" s="51">
        <v>2</v>
      </c>
      <c r="C5" s="51">
        <v>1.9</v>
      </c>
      <c r="D5" s="51" t="s">
        <v>69</v>
      </c>
      <c r="E5" s="51" t="s">
        <v>69</v>
      </c>
      <c r="F5" s="51" t="s">
        <v>69</v>
      </c>
      <c r="G5" s="51" t="s">
        <v>69</v>
      </c>
      <c r="H5" s="51" t="s">
        <v>69</v>
      </c>
      <c r="I5" s="51" t="s">
        <v>69</v>
      </c>
      <c r="J5" s="51" t="s">
        <v>69</v>
      </c>
      <c r="K5" s="51" t="s">
        <v>69</v>
      </c>
      <c r="L5" s="51" t="s">
        <v>69</v>
      </c>
      <c r="M5" s="51" t="s">
        <v>69</v>
      </c>
      <c r="N5" s="51" t="s">
        <v>69</v>
      </c>
      <c r="O5" s="51" t="s">
        <v>69</v>
      </c>
      <c r="P5" s="51">
        <v>5.0999999999999996</v>
      </c>
      <c r="Q5" s="51">
        <v>4</v>
      </c>
      <c r="R5" s="51">
        <v>5</v>
      </c>
      <c r="S5" s="51">
        <v>4.2</v>
      </c>
      <c r="T5" s="97">
        <v>14.5</v>
      </c>
      <c r="U5" s="97">
        <v>12</v>
      </c>
      <c r="V5" s="97">
        <v>5.8100000000000005</v>
      </c>
      <c r="W5" s="97">
        <v>5.89</v>
      </c>
      <c r="X5" s="51">
        <v>-2.6</v>
      </c>
      <c r="Y5" s="51">
        <v>-2.6</v>
      </c>
      <c r="Z5" s="51" t="s">
        <v>69</v>
      </c>
      <c r="AA5" s="51" t="s">
        <v>69</v>
      </c>
      <c r="AB5" s="51" t="s">
        <v>69</v>
      </c>
      <c r="AC5" s="51" t="s">
        <v>69</v>
      </c>
      <c r="AD5" s="51" t="s">
        <v>69</v>
      </c>
      <c r="AE5" s="51" t="s">
        <v>69</v>
      </c>
      <c r="AF5" s="58" t="s">
        <v>69</v>
      </c>
      <c r="AG5" s="58" t="s">
        <v>69</v>
      </c>
      <c r="AH5" s="51" t="s">
        <v>69</v>
      </c>
      <c r="AI5" s="51" t="s">
        <v>69</v>
      </c>
    </row>
    <row r="6" spans="1:35">
      <c r="A6" s="50" t="s">
        <v>71</v>
      </c>
      <c r="B6" s="51">
        <v>2.2999999999999998</v>
      </c>
      <c r="C6" s="51">
        <v>2.2000000000000002</v>
      </c>
      <c r="D6" s="51" t="s">
        <v>69</v>
      </c>
      <c r="E6" s="51" t="s">
        <v>69</v>
      </c>
      <c r="F6" s="51" t="s">
        <v>69</v>
      </c>
      <c r="G6" s="51" t="s">
        <v>69</v>
      </c>
      <c r="H6" s="51" t="s">
        <v>69</v>
      </c>
      <c r="I6" s="51" t="s">
        <v>69</v>
      </c>
      <c r="J6" s="51">
        <v>6.5</v>
      </c>
      <c r="K6" s="51">
        <v>6.2</v>
      </c>
      <c r="L6" s="51" t="s">
        <v>69</v>
      </c>
      <c r="M6" s="51" t="s">
        <v>69</v>
      </c>
      <c r="N6" s="51">
        <v>84</v>
      </c>
      <c r="O6" s="51">
        <v>82</v>
      </c>
      <c r="P6" s="51">
        <v>3.9</v>
      </c>
      <c r="Q6" s="51">
        <v>3.9</v>
      </c>
      <c r="R6" s="51">
        <v>4.9000000000000004</v>
      </c>
      <c r="S6" s="51">
        <v>3.5</v>
      </c>
      <c r="T6" s="97">
        <v>14.75</v>
      </c>
      <c r="U6" s="97">
        <v>10.5</v>
      </c>
      <c r="V6" s="97">
        <v>5.6</v>
      </c>
      <c r="W6" s="97">
        <v>6</v>
      </c>
      <c r="X6" s="51">
        <v>-2.2999999999999998</v>
      </c>
      <c r="Y6" s="51">
        <v>-2.2000000000000002</v>
      </c>
      <c r="Z6" s="51" t="s">
        <v>69</v>
      </c>
      <c r="AA6" s="51" t="s">
        <v>69</v>
      </c>
      <c r="AB6" s="51" t="s">
        <v>69</v>
      </c>
      <c r="AC6" s="51" t="s">
        <v>69</v>
      </c>
      <c r="AD6" s="51" t="s">
        <v>69</v>
      </c>
      <c r="AE6" s="51" t="s">
        <v>69</v>
      </c>
      <c r="AF6" s="58" t="s">
        <v>69</v>
      </c>
      <c r="AG6" s="58" t="s">
        <v>69</v>
      </c>
      <c r="AH6" s="51" t="s">
        <v>69</v>
      </c>
      <c r="AI6" s="51" t="s">
        <v>69</v>
      </c>
    </row>
    <row r="7" spans="1:35">
      <c r="A7" s="50" t="s">
        <v>268</v>
      </c>
      <c r="B7" s="51">
        <v>2</v>
      </c>
      <c r="C7" s="51">
        <v>1.5</v>
      </c>
      <c r="D7" s="51">
        <v>1.6</v>
      </c>
      <c r="E7" s="51">
        <v>1.5</v>
      </c>
      <c r="F7" s="51">
        <v>2.2000000000000002</v>
      </c>
      <c r="G7" s="51">
        <v>1.5</v>
      </c>
      <c r="H7" s="51">
        <v>2</v>
      </c>
      <c r="I7" s="51">
        <v>1.5</v>
      </c>
      <c r="J7" s="51">
        <v>7.1</v>
      </c>
      <c r="K7" s="51">
        <v>7.7</v>
      </c>
      <c r="L7" s="51">
        <v>-8</v>
      </c>
      <c r="M7" s="51">
        <v>-7.3</v>
      </c>
      <c r="N7" s="51">
        <v>81.900000000000006</v>
      </c>
      <c r="O7" s="51">
        <v>84.6</v>
      </c>
      <c r="P7" s="51">
        <v>5.4</v>
      </c>
      <c r="Q7" s="51">
        <v>4</v>
      </c>
      <c r="R7" s="51">
        <v>5.5</v>
      </c>
      <c r="S7" s="51">
        <v>4.4000000000000004</v>
      </c>
      <c r="T7" s="97">
        <v>14.5</v>
      </c>
      <c r="U7" s="97">
        <v>12</v>
      </c>
      <c r="V7" s="97">
        <v>5.65</v>
      </c>
      <c r="W7" s="97">
        <v>5.5</v>
      </c>
      <c r="X7" s="51">
        <v>-2.2999999999999998</v>
      </c>
      <c r="Y7" s="51">
        <v>-2</v>
      </c>
      <c r="Z7" s="51">
        <v>82</v>
      </c>
      <c r="AA7" s="51">
        <v>70.7</v>
      </c>
      <c r="AB7" s="51">
        <v>350</v>
      </c>
      <c r="AC7" s="51">
        <v>361</v>
      </c>
      <c r="AD7" s="51">
        <v>268</v>
      </c>
      <c r="AE7" s="51">
        <v>290</v>
      </c>
      <c r="AF7" s="58">
        <v>340</v>
      </c>
      <c r="AG7" s="58">
        <v>350</v>
      </c>
      <c r="AH7" s="51" t="s">
        <v>69</v>
      </c>
      <c r="AI7" s="51" t="s">
        <v>69</v>
      </c>
    </row>
    <row r="8" spans="1:35">
      <c r="A8" s="50" t="s">
        <v>101</v>
      </c>
      <c r="B8" s="51">
        <v>1.9</v>
      </c>
      <c r="C8" s="51">
        <v>0.5</v>
      </c>
      <c r="D8" s="51">
        <v>1.6</v>
      </c>
      <c r="E8" s="51">
        <v>1</v>
      </c>
      <c r="F8" s="51">
        <v>1.6</v>
      </c>
      <c r="G8" s="51">
        <v>0</v>
      </c>
      <c r="H8" s="51" t="s">
        <v>69</v>
      </c>
      <c r="I8" s="51" t="s">
        <v>69</v>
      </c>
      <c r="J8" s="51">
        <v>7.1</v>
      </c>
      <c r="K8" s="51">
        <v>8.6</v>
      </c>
      <c r="L8" s="51">
        <v>-8.1</v>
      </c>
      <c r="M8" s="51">
        <v>-7.7</v>
      </c>
      <c r="N8" s="51">
        <v>79.599999999999994</v>
      </c>
      <c r="O8" s="51">
        <v>85.6</v>
      </c>
      <c r="P8" s="51">
        <v>5.5</v>
      </c>
      <c r="Q8" s="51">
        <v>4.5</v>
      </c>
      <c r="R8" s="51" t="s">
        <v>69</v>
      </c>
      <c r="S8" s="51" t="s">
        <v>69</v>
      </c>
      <c r="T8" s="97">
        <v>15</v>
      </c>
      <c r="U8" s="97">
        <v>13</v>
      </c>
      <c r="V8" s="97">
        <v>6.5</v>
      </c>
      <c r="W8" s="97">
        <v>6.8</v>
      </c>
      <c r="X8" s="51">
        <v>-2.6</v>
      </c>
      <c r="Y8" s="51">
        <v>-1.9</v>
      </c>
      <c r="Z8" s="51">
        <v>85.1</v>
      </c>
      <c r="AA8" s="51">
        <v>90.2</v>
      </c>
      <c r="AB8" s="51">
        <v>354</v>
      </c>
      <c r="AC8" s="51">
        <v>364</v>
      </c>
      <c r="AD8" s="51">
        <v>269</v>
      </c>
      <c r="AE8" s="51">
        <v>273</v>
      </c>
      <c r="AF8" s="58">
        <v>330</v>
      </c>
      <c r="AG8" s="58">
        <v>330</v>
      </c>
      <c r="AH8" s="51" t="s">
        <v>69</v>
      </c>
      <c r="AI8" s="51" t="s">
        <v>69</v>
      </c>
    </row>
    <row r="9" spans="1:35">
      <c r="A9" s="50" t="s">
        <v>88</v>
      </c>
      <c r="B9" s="51">
        <v>2.1</v>
      </c>
      <c r="C9" s="51">
        <v>1.7</v>
      </c>
      <c r="D9" s="51">
        <v>2.2000000000000002</v>
      </c>
      <c r="E9" s="51">
        <v>1.9</v>
      </c>
      <c r="F9" s="51">
        <v>1.7</v>
      </c>
      <c r="G9" s="51">
        <v>2.4</v>
      </c>
      <c r="H9" s="51" t="s">
        <v>69</v>
      </c>
      <c r="I9" s="51" t="s">
        <v>69</v>
      </c>
      <c r="J9" s="51" t="s">
        <v>69</v>
      </c>
      <c r="K9" s="51" t="s">
        <v>69</v>
      </c>
      <c r="L9" s="51">
        <v>-9</v>
      </c>
      <c r="M9" s="51">
        <v>-9.3000000000000007</v>
      </c>
      <c r="N9" s="51">
        <v>79.7</v>
      </c>
      <c r="O9" s="51">
        <v>84.2</v>
      </c>
      <c r="P9" s="51">
        <v>5.4</v>
      </c>
      <c r="Q9" s="51">
        <v>4.3</v>
      </c>
      <c r="R9" s="51">
        <v>5.5</v>
      </c>
      <c r="S9" s="51">
        <v>4.7</v>
      </c>
      <c r="T9" s="97">
        <v>15</v>
      </c>
      <c r="U9" s="97">
        <v>12.75</v>
      </c>
      <c r="V9" s="97">
        <v>6.1</v>
      </c>
      <c r="W9" s="97">
        <v>5.8</v>
      </c>
      <c r="X9" s="51">
        <v>-3</v>
      </c>
      <c r="Y9" s="51">
        <v>-2.5</v>
      </c>
      <c r="Z9" s="51" t="s">
        <v>69</v>
      </c>
      <c r="AA9" s="51" t="s">
        <v>69</v>
      </c>
      <c r="AB9" s="51" t="s">
        <v>69</v>
      </c>
      <c r="AC9" s="51" t="s">
        <v>69</v>
      </c>
      <c r="AD9" s="51" t="s">
        <v>69</v>
      </c>
      <c r="AE9" s="51" t="s">
        <v>69</v>
      </c>
      <c r="AF9" s="58">
        <v>321</v>
      </c>
      <c r="AG9" s="58">
        <v>304</v>
      </c>
      <c r="AH9" s="51" t="s">
        <v>69</v>
      </c>
      <c r="AI9" s="51" t="s">
        <v>69</v>
      </c>
    </row>
    <row r="10" spans="1:35">
      <c r="A10" s="50" t="s">
        <v>78</v>
      </c>
      <c r="B10" s="51">
        <v>2.4</v>
      </c>
      <c r="C10" s="51">
        <v>1.3</v>
      </c>
      <c r="D10" s="51" t="s">
        <v>69</v>
      </c>
      <c r="E10" s="51" t="s">
        <v>69</v>
      </c>
      <c r="F10" s="51" t="s">
        <v>69</v>
      </c>
      <c r="G10" s="51" t="s">
        <v>69</v>
      </c>
      <c r="H10" s="51" t="s">
        <v>69</v>
      </c>
      <c r="I10" s="51" t="s">
        <v>69</v>
      </c>
      <c r="J10" s="51" t="s">
        <v>69</v>
      </c>
      <c r="K10" s="51" t="s">
        <v>69</v>
      </c>
      <c r="L10" s="51">
        <v>-8.6999999999999993</v>
      </c>
      <c r="M10" s="51">
        <v>-8.9</v>
      </c>
      <c r="N10" s="51">
        <v>82</v>
      </c>
      <c r="O10" s="51">
        <v>84</v>
      </c>
      <c r="P10" s="51" t="s">
        <v>69</v>
      </c>
      <c r="Q10" s="51" t="s">
        <v>69</v>
      </c>
      <c r="R10" s="51">
        <v>5.5</v>
      </c>
      <c r="S10" s="51">
        <v>4.8</v>
      </c>
      <c r="T10" s="97" t="s">
        <v>69</v>
      </c>
      <c r="U10" s="97" t="s">
        <v>69</v>
      </c>
      <c r="V10" s="97" t="s">
        <v>69</v>
      </c>
      <c r="W10" s="97" t="s">
        <v>69</v>
      </c>
      <c r="X10" s="51">
        <v>-2</v>
      </c>
      <c r="Y10" s="51">
        <v>-1.6</v>
      </c>
      <c r="Z10" s="51" t="s">
        <v>69</v>
      </c>
      <c r="AA10" s="51" t="s">
        <v>69</v>
      </c>
      <c r="AB10" s="51" t="s">
        <v>69</v>
      </c>
      <c r="AC10" s="51" t="s">
        <v>69</v>
      </c>
      <c r="AD10" s="51" t="s">
        <v>69</v>
      </c>
      <c r="AE10" s="51" t="s">
        <v>69</v>
      </c>
      <c r="AF10" s="58">
        <v>334</v>
      </c>
      <c r="AG10" s="58">
        <v>352</v>
      </c>
      <c r="AH10" s="51" t="s">
        <v>69</v>
      </c>
      <c r="AI10" s="51" t="s">
        <v>69</v>
      </c>
    </row>
    <row r="11" spans="1:35">
      <c r="A11" s="50" t="s">
        <v>76</v>
      </c>
      <c r="B11" s="51">
        <v>1.8</v>
      </c>
      <c r="C11" s="51">
        <v>1.3</v>
      </c>
      <c r="D11" s="51">
        <v>1.2</v>
      </c>
      <c r="E11" s="51">
        <v>1.2</v>
      </c>
      <c r="F11" s="51">
        <v>2.7</v>
      </c>
      <c r="G11" s="51">
        <v>1</v>
      </c>
      <c r="H11" s="51">
        <v>2</v>
      </c>
      <c r="I11" s="51">
        <v>2</v>
      </c>
      <c r="J11" s="51">
        <v>7.1</v>
      </c>
      <c r="K11" s="51">
        <v>7.7</v>
      </c>
      <c r="L11" s="51">
        <v>-8.5</v>
      </c>
      <c r="M11" s="51">
        <v>-8.5</v>
      </c>
      <c r="N11" s="51">
        <v>80</v>
      </c>
      <c r="O11" s="51">
        <v>83.5</v>
      </c>
      <c r="P11" s="51">
        <v>6.1</v>
      </c>
      <c r="Q11" s="51">
        <v>4.2</v>
      </c>
      <c r="R11" s="51">
        <v>5.5</v>
      </c>
      <c r="S11" s="51">
        <v>5</v>
      </c>
      <c r="T11" s="97">
        <v>14.5</v>
      </c>
      <c r="U11" s="97">
        <v>11.25</v>
      </c>
      <c r="V11" s="97">
        <v>6</v>
      </c>
      <c r="W11" s="97">
        <v>6</v>
      </c>
      <c r="X11" s="51">
        <v>-3.5</v>
      </c>
      <c r="Y11" s="51">
        <v>-3.8</v>
      </c>
      <c r="Z11" s="51" t="s">
        <v>69</v>
      </c>
      <c r="AA11" s="51" t="s">
        <v>69</v>
      </c>
      <c r="AB11" s="51" t="s">
        <v>69</v>
      </c>
      <c r="AC11" s="51" t="s">
        <v>69</v>
      </c>
      <c r="AD11" s="51" t="s">
        <v>69</v>
      </c>
      <c r="AE11" s="51" t="s">
        <v>69</v>
      </c>
      <c r="AF11" s="58" t="s">
        <v>69</v>
      </c>
      <c r="AG11" s="58" t="s">
        <v>69</v>
      </c>
      <c r="AH11" s="51" t="s">
        <v>69</v>
      </c>
      <c r="AI11" s="51" t="s">
        <v>69</v>
      </c>
    </row>
    <row r="12" spans="1:35">
      <c r="A12" s="50" t="s">
        <v>79</v>
      </c>
      <c r="B12" s="51">
        <v>2.2000000000000002</v>
      </c>
      <c r="C12" s="51">
        <v>1.8</v>
      </c>
      <c r="D12" s="51">
        <v>2.7</v>
      </c>
      <c r="E12" s="51">
        <v>2.2999999999999998</v>
      </c>
      <c r="F12" s="51">
        <v>3.6</v>
      </c>
      <c r="G12" s="51">
        <v>1.8</v>
      </c>
      <c r="H12" s="51" t="s">
        <v>69</v>
      </c>
      <c r="I12" s="51" t="s">
        <v>69</v>
      </c>
      <c r="J12" s="51">
        <v>6.6</v>
      </c>
      <c r="K12" s="51">
        <v>6.5</v>
      </c>
      <c r="L12" s="51">
        <v>-8.4</v>
      </c>
      <c r="M12" s="51">
        <v>-8</v>
      </c>
      <c r="N12" s="51">
        <v>80.7</v>
      </c>
      <c r="O12" s="51">
        <v>84.8</v>
      </c>
      <c r="P12" s="51">
        <v>5.2</v>
      </c>
      <c r="Q12" s="51">
        <v>4</v>
      </c>
      <c r="R12" s="51">
        <v>5.4</v>
      </c>
      <c r="S12" s="51">
        <v>4.3</v>
      </c>
      <c r="T12" s="97">
        <v>15.5</v>
      </c>
      <c r="U12" s="97">
        <v>12</v>
      </c>
      <c r="V12" s="97">
        <v>6.04</v>
      </c>
      <c r="W12" s="97">
        <v>5.78</v>
      </c>
      <c r="X12" s="51">
        <v>-2.7</v>
      </c>
      <c r="Y12" s="51">
        <v>-2.7</v>
      </c>
      <c r="Z12" s="51" t="s">
        <v>69</v>
      </c>
      <c r="AA12" s="51" t="s">
        <v>69</v>
      </c>
      <c r="AB12" s="51" t="s">
        <v>69</v>
      </c>
      <c r="AC12" s="51" t="s">
        <v>69</v>
      </c>
      <c r="AD12" s="51" t="s">
        <v>69</v>
      </c>
      <c r="AE12" s="51" t="s">
        <v>69</v>
      </c>
      <c r="AF12" s="58">
        <v>330</v>
      </c>
      <c r="AG12" s="58">
        <v>330</v>
      </c>
      <c r="AH12" s="51" t="s">
        <v>69</v>
      </c>
      <c r="AI12" s="51" t="s">
        <v>69</v>
      </c>
    </row>
    <row r="13" spans="1:35">
      <c r="A13" s="50" t="s">
        <v>104</v>
      </c>
      <c r="B13" s="51">
        <v>1.9</v>
      </c>
      <c r="C13" s="51">
        <v>2</v>
      </c>
      <c r="D13" s="51">
        <v>2</v>
      </c>
      <c r="E13" s="51">
        <v>2.1</v>
      </c>
      <c r="F13" s="51">
        <v>2.1</v>
      </c>
      <c r="G13" s="51">
        <v>2.2000000000000002</v>
      </c>
      <c r="H13" s="51" t="s">
        <v>69</v>
      </c>
      <c r="I13" s="51" t="s">
        <v>69</v>
      </c>
      <c r="J13" s="51">
        <v>7.2</v>
      </c>
      <c r="K13" s="51">
        <v>7.4</v>
      </c>
      <c r="L13" s="51">
        <v>-8</v>
      </c>
      <c r="M13" s="51">
        <v>-8.1999999999999993</v>
      </c>
      <c r="N13" s="51">
        <v>80.3</v>
      </c>
      <c r="O13" s="51">
        <v>83</v>
      </c>
      <c r="P13" s="51">
        <v>5.5</v>
      </c>
      <c r="Q13" s="51">
        <v>4.3</v>
      </c>
      <c r="R13" s="51">
        <v>5.4</v>
      </c>
      <c r="S13" s="51">
        <v>4.2</v>
      </c>
      <c r="T13" s="97">
        <v>15</v>
      </c>
      <c r="U13" s="97">
        <v>12</v>
      </c>
      <c r="V13" s="97">
        <v>5.7</v>
      </c>
      <c r="W13" s="97">
        <v>5.8</v>
      </c>
      <c r="X13" s="51">
        <v>-2.5</v>
      </c>
      <c r="Y13" s="51">
        <v>-2.4</v>
      </c>
      <c r="Z13" s="51" t="s">
        <v>69</v>
      </c>
      <c r="AA13" s="51" t="s">
        <v>69</v>
      </c>
      <c r="AB13" s="51" t="s">
        <v>69</v>
      </c>
      <c r="AC13" s="51" t="s">
        <v>69</v>
      </c>
      <c r="AD13" s="51" t="s">
        <v>69</v>
      </c>
      <c r="AE13" s="51" t="s">
        <v>69</v>
      </c>
      <c r="AF13" s="58">
        <v>338</v>
      </c>
      <c r="AG13" s="58">
        <v>343</v>
      </c>
      <c r="AH13" s="51" t="s">
        <v>69</v>
      </c>
      <c r="AI13" s="51" t="s">
        <v>69</v>
      </c>
    </row>
    <row r="14" spans="1:35">
      <c r="A14" s="50" t="s">
        <v>361</v>
      </c>
      <c r="B14" s="51">
        <v>2</v>
      </c>
      <c r="C14" s="51">
        <v>1.7</v>
      </c>
      <c r="D14" s="51" t="s">
        <v>69</v>
      </c>
      <c r="E14" s="51" t="s">
        <v>69</v>
      </c>
      <c r="F14" s="51" t="s">
        <v>69</v>
      </c>
      <c r="G14" s="51" t="s">
        <v>69</v>
      </c>
      <c r="H14" s="51" t="s">
        <v>69</v>
      </c>
      <c r="I14" s="51" t="s">
        <v>69</v>
      </c>
      <c r="J14" s="51" t="s">
        <v>69</v>
      </c>
      <c r="K14" s="51" t="s">
        <v>69</v>
      </c>
      <c r="L14" s="51" t="s">
        <v>69</v>
      </c>
      <c r="M14" s="51" t="s">
        <v>69</v>
      </c>
      <c r="N14" s="51" t="s">
        <v>69</v>
      </c>
      <c r="O14" s="51" t="s">
        <v>69</v>
      </c>
      <c r="P14" s="51" t="s">
        <v>69</v>
      </c>
      <c r="Q14" s="51" t="s">
        <v>69</v>
      </c>
      <c r="R14" s="51">
        <v>5.2</v>
      </c>
      <c r="S14" s="51">
        <v>4.3</v>
      </c>
      <c r="T14" s="97">
        <v>15.5</v>
      </c>
      <c r="U14" s="97">
        <v>13</v>
      </c>
      <c r="V14" s="97">
        <v>5.8</v>
      </c>
      <c r="W14" s="97">
        <v>5.9</v>
      </c>
      <c r="X14" s="51">
        <v>-2.5</v>
      </c>
      <c r="Y14" s="51">
        <v>-1.5</v>
      </c>
      <c r="Z14" s="51" t="s">
        <v>69</v>
      </c>
      <c r="AA14" s="51" t="s">
        <v>69</v>
      </c>
      <c r="AB14" s="51" t="s">
        <v>69</v>
      </c>
      <c r="AC14" s="51" t="s">
        <v>69</v>
      </c>
      <c r="AD14" s="51" t="s">
        <v>69</v>
      </c>
      <c r="AE14" s="51" t="s">
        <v>69</v>
      </c>
      <c r="AF14" s="58" t="s">
        <v>69</v>
      </c>
      <c r="AG14" s="58" t="s">
        <v>69</v>
      </c>
      <c r="AH14" s="51" t="s">
        <v>69</v>
      </c>
      <c r="AI14" s="51" t="s">
        <v>69</v>
      </c>
    </row>
    <row r="15" spans="1:35">
      <c r="A15" s="50" t="s">
        <v>90</v>
      </c>
      <c r="B15" s="51">
        <v>1.6</v>
      </c>
      <c r="C15" s="51">
        <v>1.5</v>
      </c>
      <c r="D15" s="51" t="s">
        <v>69</v>
      </c>
      <c r="E15" s="51" t="s">
        <v>69</v>
      </c>
      <c r="F15" s="51" t="s">
        <v>69</v>
      </c>
      <c r="G15" s="51" t="s">
        <v>69</v>
      </c>
      <c r="H15" s="51" t="s">
        <v>69</v>
      </c>
      <c r="I15" s="51" t="s">
        <v>69</v>
      </c>
      <c r="J15" s="51" t="s">
        <v>69</v>
      </c>
      <c r="K15" s="51" t="s">
        <v>69</v>
      </c>
      <c r="L15" s="51">
        <v>-7.2</v>
      </c>
      <c r="M15" s="51">
        <v>-7.6</v>
      </c>
      <c r="N15" s="51" t="s">
        <v>69</v>
      </c>
      <c r="O15" s="51" t="s">
        <v>69</v>
      </c>
      <c r="P15" s="51" t="s">
        <v>69</v>
      </c>
      <c r="Q15" s="51" t="s">
        <v>69</v>
      </c>
      <c r="R15" s="51">
        <v>5.2</v>
      </c>
      <c r="S15" s="51">
        <v>4.2</v>
      </c>
      <c r="T15" s="97" t="s">
        <v>69</v>
      </c>
      <c r="U15" s="97" t="s">
        <v>69</v>
      </c>
      <c r="V15" s="97" t="s">
        <v>69</v>
      </c>
      <c r="W15" s="97" t="s">
        <v>69</v>
      </c>
      <c r="X15" s="51">
        <v>-2.5</v>
      </c>
      <c r="Y15" s="51">
        <v>-2.8</v>
      </c>
      <c r="Z15" s="51" t="s">
        <v>69</v>
      </c>
      <c r="AA15" s="51" t="s">
        <v>69</v>
      </c>
      <c r="AB15" s="51" t="s">
        <v>69</v>
      </c>
      <c r="AC15" s="51" t="s">
        <v>69</v>
      </c>
      <c r="AD15" s="51" t="s">
        <v>69</v>
      </c>
      <c r="AE15" s="51" t="s">
        <v>69</v>
      </c>
      <c r="AF15" s="58" t="s">
        <v>69</v>
      </c>
      <c r="AG15" s="58" t="s">
        <v>69</v>
      </c>
      <c r="AH15" s="51" t="s">
        <v>69</v>
      </c>
      <c r="AI15" s="51" t="s">
        <v>69</v>
      </c>
    </row>
    <row r="16" spans="1:35">
      <c r="A16" s="50" t="s">
        <v>368</v>
      </c>
      <c r="B16" s="51">
        <v>1.9</v>
      </c>
      <c r="C16" s="51">
        <v>1.6</v>
      </c>
      <c r="D16" s="51">
        <v>2.1</v>
      </c>
      <c r="E16" s="51">
        <v>2.2999999999999998</v>
      </c>
      <c r="F16" s="51">
        <v>1.5</v>
      </c>
      <c r="G16" s="51">
        <v>-2.4</v>
      </c>
      <c r="H16" s="51" t="s">
        <v>69</v>
      </c>
      <c r="I16" s="51" t="s">
        <v>69</v>
      </c>
      <c r="J16" s="51">
        <v>6.8</v>
      </c>
      <c r="K16" s="51">
        <v>7.2</v>
      </c>
      <c r="L16" s="51">
        <v>-8</v>
      </c>
      <c r="M16" s="51">
        <v>-7.8</v>
      </c>
      <c r="N16" s="51">
        <v>83.7</v>
      </c>
      <c r="O16" s="51">
        <v>87.4</v>
      </c>
      <c r="P16" s="51">
        <v>5.6</v>
      </c>
      <c r="Q16" s="51">
        <v>4.8</v>
      </c>
      <c r="R16" s="51">
        <v>5.5</v>
      </c>
      <c r="S16" s="51">
        <v>5</v>
      </c>
      <c r="T16" s="97">
        <v>14.75</v>
      </c>
      <c r="U16" s="97">
        <v>12.75</v>
      </c>
      <c r="V16" s="97">
        <v>5.7</v>
      </c>
      <c r="W16" s="97">
        <v>6</v>
      </c>
      <c r="X16" s="51">
        <v>-2.2999999999999998</v>
      </c>
      <c r="Y16" s="51">
        <v>-2.1</v>
      </c>
      <c r="Z16" s="51">
        <v>79.5</v>
      </c>
      <c r="AA16" s="51">
        <v>88</v>
      </c>
      <c r="AB16" s="51">
        <v>349</v>
      </c>
      <c r="AC16" s="51">
        <v>361</v>
      </c>
      <c r="AD16" s="51">
        <v>269</v>
      </c>
      <c r="AE16" s="51">
        <v>273</v>
      </c>
      <c r="AF16" s="58">
        <v>334</v>
      </c>
      <c r="AG16" s="58">
        <v>325</v>
      </c>
      <c r="AH16" s="51">
        <v>396</v>
      </c>
      <c r="AI16" s="51">
        <v>494</v>
      </c>
    </row>
    <row r="17" spans="1:36">
      <c r="A17" s="50" t="s">
        <v>366</v>
      </c>
      <c r="B17" s="51">
        <v>2.2999999999999998</v>
      </c>
      <c r="C17" s="51">
        <v>2</v>
      </c>
      <c r="D17" s="51" t="s">
        <v>69</v>
      </c>
      <c r="E17" s="51" t="s">
        <v>69</v>
      </c>
      <c r="F17" s="51" t="s">
        <v>69</v>
      </c>
      <c r="G17" s="51" t="s">
        <v>69</v>
      </c>
      <c r="H17" s="51" t="s">
        <v>69</v>
      </c>
      <c r="I17" s="51" t="s">
        <v>69</v>
      </c>
      <c r="J17" s="51">
        <v>6.8</v>
      </c>
      <c r="K17" s="51">
        <v>6.9</v>
      </c>
      <c r="L17" s="51" t="s">
        <v>69</v>
      </c>
      <c r="M17" s="51" t="s">
        <v>69</v>
      </c>
      <c r="N17" s="51" t="s">
        <v>69</v>
      </c>
      <c r="O17" s="51" t="s">
        <v>69</v>
      </c>
      <c r="P17" s="51" t="s">
        <v>69</v>
      </c>
      <c r="Q17" s="51" t="s">
        <v>69</v>
      </c>
      <c r="R17" s="51">
        <v>3.9</v>
      </c>
      <c r="S17" s="51">
        <v>3.1</v>
      </c>
      <c r="T17" s="97" t="s">
        <v>69</v>
      </c>
      <c r="U17" s="97" t="s">
        <v>69</v>
      </c>
      <c r="V17" s="97" t="s">
        <v>69</v>
      </c>
      <c r="W17" s="97" t="s">
        <v>69</v>
      </c>
      <c r="X17" s="51" t="s">
        <v>69</v>
      </c>
      <c r="Y17" s="51" t="s">
        <v>69</v>
      </c>
      <c r="Z17" s="51" t="s">
        <v>69</v>
      </c>
      <c r="AA17" s="51" t="s">
        <v>69</v>
      </c>
      <c r="AB17" s="51" t="s">
        <v>69</v>
      </c>
      <c r="AC17" s="51" t="s">
        <v>69</v>
      </c>
      <c r="AD17" s="51" t="s">
        <v>69</v>
      </c>
      <c r="AE17" s="51" t="s">
        <v>69</v>
      </c>
      <c r="AF17" s="58" t="s">
        <v>69</v>
      </c>
      <c r="AG17" s="58" t="s">
        <v>69</v>
      </c>
      <c r="AH17" s="51" t="s">
        <v>69</v>
      </c>
      <c r="AI17" s="51" t="s">
        <v>69</v>
      </c>
    </row>
    <row r="18" spans="1:36">
      <c r="A18" s="50" t="s">
        <v>332</v>
      </c>
      <c r="B18" s="51">
        <v>2</v>
      </c>
      <c r="C18" s="51">
        <v>2</v>
      </c>
      <c r="D18" s="51">
        <v>2.1</v>
      </c>
      <c r="E18" s="51">
        <v>2.2000000000000002</v>
      </c>
      <c r="F18" s="51">
        <v>0.5</v>
      </c>
      <c r="G18" s="51">
        <v>0.9</v>
      </c>
      <c r="H18" s="51">
        <v>1</v>
      </c>
      <c r="I18" s="51">
        <v>1.2</v>
      </c>
      <c r="J18" s="51">
        <v>6.7</v>
      </c>
      <c r="K18" s="51">
        <v>7.3</v>
      </c>
      <c r="L18" s="51" t="s">
        <v>69</v>
      </c>
      <c r="M18" s="51" t="s">
        <v>69</v>
      </c>
      <c r="N18" s="51" t="s">
        <v>69</v>
      </c>
      <c r="O18" s="51" t="s">
        <v>69</v>
      </c>
      <c r="P18" s="51">
        <v>5.5</v>
      </c>
      <c r="Q18" s="51">
        <v>4.7</v>
      </c>
      <c r="R18" s="51">
        <v>5.4</v>
      </c>
      <c r="S18" s="51">
        <v>4.9000000000000004</v>
      </c>
      <c r="T18" s="97">
        <v>14.75</v>
      </c>
      <c r="U18" s="97">
        <v>13.5</v>
      </c>
      <c r="V18" s="97">
        <v>5.85</v>
      </c>
      <c r="W18" s="97">
        <v>5.9</v>
      </c>
      <c r="X18" s="51" t="s">
        <v>69</v>
      </c>
      <c r="Y18" s="51" t="s">
        <v>69</v>
      </c>
      <c r="Z18" s="51" t="s">
        <v>69</v>
      </c>
      <c r="AA18" s="51" t="s">
        <v>69</v>
      </c>
      <c r="AB18" s="51" t="s">
        <v>69</v>
      </c>
      <c r="AC18" s="51" t="s">
        <v>69</v>
      </c>
      <c r="AD18" s="51" t="s">
        <v>69</v>
      </c>
      <c r="AE18" s="51" t="s">
        <v>69</v>
      </c>
      <c r="AF18" s="58" t="s">
        <v>69</v>
      </c>
      <c r="AG18" s="58" t="s">
        <v>69</v>
      </c>
      <c r="AH18" s="51" t="s">
        <v>69</v>
      </c>
      <c r="AI18" s="51" t="s">
        <v>69</v>
      </c>
    </row>
    <row r="19" spans="1:36">
      <c r="A19" s="50" t="s">
        <v>75</v>
      </c>
      <c r="B19" s="51">
        <v>1.9</v>
      </c>
      <c r="C19" s="51">
        <v>1.7</v>
      </c>
      <c r="D19" s="51">
        <v>2.9</v>
      </c>
      <c r="E19" s="51">
        <v>2.2000000000000002</v>
      </c>
      <c r="F19" s="51">
        <v>1</v>
      </c>
      <c r="G19" s="51">
        <v>2</v>
      </c>
      <c r="H19" s="51">
        <v>0.5</v>
      </c>
      <c r="I19" s="51">
        <v>1.4</v>
      </c>
      <c r="J19" s="51" t="s">
        <v>69</v>
      </c>
      <c r="K19" s="51" t="s">
        <v>69</v>
      </c>
      <c r="L19" s="51">
        <v>-7.1</v>
      </c>
      <c r="M19" s="51">
        <v>-7.6</v>
      </c>
      <c r="N19" s="51">
        <v>79.8</v>
      </c>
      <c r="O19" s="51">
        <v>82.3</v>
      </c>
      <c r="P19" s="51">
        <v>5.5</v>
      </c>
      <c r="Q19" s="51">
        <v>4.7</v>
      </c>
      <c r="R19" s="51">
        <v>5.4</v>
      </c>
      <c r="S19" s="51">
        <v>4.8</v>
      </c>
      <c r="T19" s="97">
        <v>13.5</v>
      </c>
      <c r="U19" s="97">
        <v>10</v>
      </c>
      <c r="V19" s="97">
        <v>5.71</v>
      </c>
      <c r="W19" s="97">
        <v>5.67</v>
      </c>
      <c r="X19" s="51">
        <v>-2.5</v>
      </c>
      <c r="Y19" s="51">
        <v>-2.6</v>
      </c>
      <c r="Z19" s="51" t="s">
        <v>69</v>
      </c>
      <c r="AA19" s="51" t="s">
        <v>69</v>
      </c>
      <c r="AB19" s="51" t="s">
        <v>69</v>
      </c>
      <c r="AC19" s="51" t="s">
        <v>69</v>
      </c>
      <c r="AD19" s="51" t="s">
        <v>69</v>
      </c>
      <c r="AE19" s="51" t="s">
        <v>69</v>
      </c>
      <c r="AF19" s="58" t="s">
        <v>69</v>
      </c>
      <c r="AG19" s="58" t="s">
        <v>69</v>
      </c>
      <c r="AH19" s="51" t="s">
        <v>69</v>
      </c>
      <c r="AI19" s="51" t="s">
        <v>69</v>
      </c>
    </row>
    <row r="20" spans="1:36">
      <c r="A20" s="50" t="s">
        <v>92</v>
      </c>
      <c r="B20" s="51">
        <v>2</v>
      </c>
      <c r="C20" s="51">
        <v>1.9</v>
      </c>
      <c r="D20" s="51" t="s">
        <v>69</v>
      </c>
      <c r="E20" s="51" t="s">
        <v>69</v>
      </c>
      <c r="F20" s="51" t="s">
        <v>69</v>
      </c>
      <c r="G20" s="51" t="s">
        <v>69</v>
      </c>
      <c r="H20" s="51" t="s">
        <v>69</v>
      </c>
      <c r="I20" s="51" t="s">
        <v>69</v>
      </c>
      <c r="J20" s="51" t="s">
        <v>69</v>
      </c>
      <c r="K20" s="51" t="s">
        <v>69</v>
      </c>
      <c r="L20" s="51" t="s">
        <v>69</v>
      </c>
      <c r="M20" s="51" t="s">
        <v>69</v>
      </c>
      <c r="N20" s="51" t="s">
        <v>69</v>
      </c>
      <c r="O20" s="51" t="s">
        <v>69</v>
      </c>
      <c r="P20" s="51">
        <v>5</v>
      </c>
      <c r="Q20" s="51">
        <v>4</v>
      </c>
      <c r="R20" s="51" t="s">
        <v>69</v>
      </c>
      <c r="S20" s="51" t="s">
        <v>69</v>
      </c>
      <c r="T20" s="97" t="s">
        <v>69</v>
      </c>
      <c r="U20" s="97" t="s">
        <v>69</v>
      </c>
      <c r="V20" s="97" t="s">
        <v>69</v>
      </c>
      <c r="W20" s="97" t="s">
        <v>69</v>
      </c>
      <c r="X20" s="51" t="s">
        <v>69</v>
      </c>
      <c r="Y20" s="51" t="s">
        <v>69</v>
      </c>
      <c r="Z20" s="51" t="s">
        <v>69</v>
      </c>
      <c r="AA20" s="51" t="s">
        <v>69</v>
      </c>
      <c r="AB20" s="51" t="s">
        <v>69</v>
      </c>
      <c r="AC20" s="51" t="s">
        <v>69</v>
      </c>
      <c r="AD20" s="51" t="s">
        <v>69</v>
      </c>
      <c r="AE20" s="51" t="s">
        <v>69</v>
      </c>
      <c r="AF20" s="58" t="s">
        <v>69</v>
      </c>
      <c r="AG20" s="58" t="s">
        <v>69</v>
      </c>
      <c r="AH20" s="51" t="s">
        <v>69</v>
      </c>
      <c r="AI20" s="51" t="s">
        <v>69</v>
      </c>
    </row>
    <row r="21" spans="1:36">
      <c r="A21" s="50" t="s">
        <v>86</v>
      </c>
      <c r="B21" s="51">
        <v>1.9</v>
      </c>
      <c r="C21" s="51">
        <v>1.8</v>
      </c>
      <c r="D21" s="51">
        <v>1.5</v>
      </c>
      <c r="E21" s="51">
        <v>1.9</v>
      </c>
      <c r="F21" s="51" t="s">
        <v>69</v>
      </c>
      <c r="G21" s="51" t="s">
        <v>69</v>
      </c>
      <c r="H21" s="51">
        <v>1.6</v>
      </c>
      <c r="I21" s="51">
        <v>2</v>
      </c>
      <c r="J21" s="51">
        <v>7</v>
      </c>
      <c r="K21" s="51">
        <v>7.4</v>
      </c>
      <c r="L21" s="51">
        <v>-7.3</v>
      </c>
      <c r="M21" s="51">
        <v>-6.9</v>
      </c>
      <c r="N21" s="51" t="s">
        <v>69</v>
      </c>
      <c r="O21" s="51" t="s">
        <v>69</v>
      </c>
      <c r="P21" s="51" t="s">
        <v>69</v>
      </c>
      <c r="Q21" s="51" t="s">
        <v>69</v>
      </c>
      <c r="R21" s="51">
        <v>5.3</v>
      </c>
      <c r="S21" s="51">
        <v>4.4000000000000004</v>
      </c>
      <c r="T21" s="97" t="s">
        <v>69</v>
      </c>
      <c r="U21" s="97" t="s">
        <v>69</v>
      </c>
      <c r="V21" s="97" t="s">
        <v>69</v>
      </c>
      <c r="W21" s="97" t="s">
        <v>69</v>
      </c>
      <c r="X21" s="51">
        <v>-3.3</v>
      </c>
      <c r="Y21" s="51">
        <v>-3.2</v>
      </c>
      <c r="Z21" s="51">
        <v>64.400000000000006</v>
      </c>
      <c r="AA21" s="51">
        <v>70.599999999999994</v>
      </c>
      <c r="AB21" s="51">
        <v>352</v>
      </c>
      <c r="AC21" s="51">
        <v>383</v>
      </c>
      <c r="AD21" s="51">
        <v>287</v>
      </c>
      <c r="AE21" s="51">
        <v>313</v>
      </c>
      <c r="AF21" s="58">
        <v>354</v>
      </c>
      <c r="AG21" s="58">
        <v>377</v>
      </c>
      <c r="AH21" s="51" t="s">
        <v>69</v>
      </c>
      <c r="AI21" s="51" t="s">
        <v>69</v>
      </c>
    </row>
    <row r="22" spans="1:36">
      <c r="A22" s="50" t="s">
        <v>77</v>
      </c>
      <c r="B22" s="51">
        <v>1.8</v>
      </c>
      <c r="C22" s="51">
        <v>1.8</v>
      </c>
      <c r="D22" s="51" t="s">
        <v>69</v>
      </c>
      <c r="E22" s="51" t="s">
        <v>69</v>
      </c>
      <c r="F22" s="51" t="s">
        <v>69</v>
      </c>
      <c r="G22" s="51" t="s">
        <v>69</v>
      </c>
      <c r="H22" s="51" t="s">
        <v>69</v>
      </c>
      <c r="I22" s="51" t="s">
        <v>69</v>
      </c>
      <c r="J22" s="51">
        <v>7</v>
      </c>
      <c r="K22" s="51">
        <v>7.3</v>
      </c>
      <c r="L22" s="51">
        <v>-8.4</v>
      </c>
      <c r="M22" s="51">
        <v>-8.1999999999999993</v>
      </c>
      <c r="N22" s="51">
        <v>80.099999999999994</v>
      </c>
      <c r="O22" s="51">
        <v>83.7</v>
      </c>
      <c r="P22" s="51" t="s">
        <v>69</v>
      </c>
      <c r="Q22" s="51" t="s">
        <v>69</v>
      </c>
      <c r="R22" s="51">
        <v>5.5</v>
      </c>
      <c r="S22" s="51">
        <v>5</v>
      </c>
      <c r="T22" s="97" t="s">
        <v>69</v>
      </c>
      <c r="U22" s="97" t="s">
        <v>69</v>
      </c>
      <c r="V22" s="97">
        <v>5.8</v>
      </c>
      <c r="W22" s="97">
        <v>5.8</v>
      </c>
      <c r="X22" s="51">
        <v>-2.2999999999999998</v>
      </c>
      <c r="Y22" s="51">
        <v>-2.2999999999999998</v>
      </c>
      <c r="Z22" s="51" t="s">
        <v>69</v>
      </c>
      <c r="AA22" s="51" t="s">
        <v>69</v>
      </c>
      <c r="AB22" s="51" t="s">
        <v>69</v>
      </c>
      <c r="AC22" s="51" t="s">
        <v>69</v>
      </c>
      <c r="AD22" s="51" t="s">
        <v>69</v>
      </c>
      <c r="AE22" s="51" t="s">
        <v>69</v>
      </c>
      <c r="AF22" s="58">
        <v>337</v>
      </c>
      <c r="AG22" s="58">
        <v>343</v>
      </c>
      <c r="AH22" s="51" t="s">
        <v>69</v>
      </c>
      <c r="AI22" s="51" t="s">
        <v>69</v>
      </c>
    </row>
    <row r="23" spans="1:36">
      <c r="A23" s="50" t="s">
        <v>72</v>
      </c>
      <c r="B23" s="51">
        <v>2</v>
      </c>
      <c r="C23" s="51">
        <v>1</v>
      </c>
      <c r="D23" s="51">
        <v>2.2000000000000002</v>
      </c>
      <c r="E23" s="51">
        <v>1.1000000000000001</v>
      </c>
      <c r="F23" s="51">
        <v>1</v>
      </c>
      <c r="G23" s="51">
        <v>0.5</v>
      </c>
      <c r="H23" s="51" t="s">
        <v>69</v>
      </c>
      <c r="I23" s="51" t="s">
        <v>69</v>
      </c>
      <c r="J23" s="51">
        <v>6.7</v>
      </c>
      <c r="K23" s="51">
        <v>7.5</v>
      </c>
      <c r="L23" s="51">
        <v>-9.5</v>
      </c>
      <c r="M23" s="51">
        <v>-9</v>
      </c>
      <c r="N23" s="51">
        <v>80.900000000000006</v>
      </c>
      <c r="O23" s="51">
        <v>86.9</v>
      </c>
      <c r="P23" s="51">
        <v>5</v>
      </c>
      <c r="Q23" s="51">
        <v>3.5</v>
      </c>
      <c r="R23" s="51">
        <v>5.4</v>
      </c>
      <c r="S23" s="51">
        <v>4</v>
      </c>
      <c r="T23" s="97">
        <v>14.75</v>
      </c>
      <c r="U23" s="97">
        <v>11.25</v>
      </c>
      <c r="V23" s="97">
        <v>6</v>
      </c>
      <c r="W23" s="97">
        <v>6.12</v>
      </c>
      <c r="X23" s="51">
        <v>-2.6</v>
      </c>
      <c r="Y23" s="51">
        <v>-3</v>
      </c>
      <c r="Z23" s="51" t="s">
        <v>69</v>
      </c>
      <c r="AA23" s="51" t="s">
        <v>69</v>
      </c>
      <c r="AB23" s="51" t="s">
        <v>69</v>
      </c>
      <c r="AC23" s="51" t="s">
        <v>69</v>
      </c>
      <c r="AD23" s="51" t="s">
        <v>69</v>
      </c>
      <c r="AE23" s="51" t="s">
        <v>69</v>
      </c>
      <c r="AF23" s="58">
        <v>330</v>
      </c>
      <c r="AG23" s="58">
        <v>342</v>
      </c>
      <c r="AH23" s="51" t="s">
        <v>69</v>
      </c>
      <c r="AI23" s="51" t="s">
        <v>69</v>
      </c>
    </row>
    <row r="24" spans="1:36">
      <c r="A24" s="50" t="s">
        <v>372</v>
      </c>
      <c r="B24" s="51">
        <v>2</v>
      </c>
      <c r="C24" s="51">
        <v>2.5</v>
      </c>
      <c r="D24" s="51">
        <v>2.2000000000000002</v>
      </c>
      <c r="E24" s="51">
        <v>2.2999999999999998</v>
      </c>
      <c r="F24" s="51" t="s">
        <v>69</v>
      </c>
      <c r="G24" s="51" t="s">
        <v>69</v>
      </c>
      <c r="H24" s="51" t="s">
        <v>69</v>
      </c>
      <c r="I24" s="51" t="s">
        <v>69</v>
      </c>
      <c r="J24" s="51">
        <v>6.6</v>
      </c>
      <c r="K24" s="51">
        <v>6.5</v>
      </c>
      <c r="L24" s="51" t="s">
        <v>69</v>
      </c>
      <c r="M24" s="51" t="s">
        <v>69</v>
      </c>
      <c r="N24" s="51" t="s">
        <v>69</v>
      </c>
      <c r="O24" s="51" t="s">
        <v>69</v>
      </c>
      <c r="P24" s="51" t="s">
        <v>69</v>
      </c>
      <c r="Q24" s="51" t="s">
        <v>69</v>
      </c>
      <c r="R24" s="51">
        <v>4.5</v>
      </c>
      <c r="S24" s="51">
        <v>4</v>
      </c>
      <c r="T24" s="97" t="s">
        <v>69</v>
      </c>
      <c r="U24" s="97" t="s">
        <v>69</v>
      </c>
      <c r="V24" s="97" t="s">
        <v>69</v>
      </c>
      <c r="W24" s="97" t="s">
        <v>69</v>
      </c>
      <c r="X24" s="51" t="s">
        <v>69</v>
      </c>
      <c r="Y24" s="51" t="s">
        <v>69</v>
      </c>
      <c r="Z24" s="51" t="s">
        <v>69</v>
      </c>
      <c r="AA24" s="51" t="s">
        <v>69</v>
      </c>
      <c r="AB24" s="51" t="s">
        <v>69</v>
      </c>
      <c r="AC24" s="51" t="s">
        <v>69</v>
      </c>
      <c r="AD24" s="51" t="s">
        <v>69</v>
      </c>
      <c r="AE24" s="51" t="s">
        <v>69</v>
      </c>
      <c r="AF24" s="58" t="s">
        <v>69</v>
      </c>
      <c r="AG24" s="58" t="s">
        <v>69</v>
      </c>
      <c r="AH24" s="51" t="s">
        <v>69</v>
      </c>
      <c r="AI24" s="51" t="s">
        <v>69</v>
      </c>
    </row>
    <row r="25" spans="1:36">
      <c r="A25" s="50" t="s">
        <v>82</v>
      </c>
      <c r="B25" s="51">
        <v>2.2999999999999998</v>
      </c>
      <c r="C25" s="51">
        <v>1.6</v>
      </c>
      <c r="D25" s="51">
        <v>1.7</v>
      </c>
      <c r="E25" s="51">
        <v>2.4</v>
      </c>
      <c r="F25" s="51">
        <v>3.7</v>
      </c>
      <c r="G25" s="51">
        <v>2.8</v>
      </c>
      <c r="H25" s="51" t="s">
        <v>69</v>
      </c>
      <c r="I25" s="51" t="s">
        <v>69</v>
      </c>
      <c r="J25" s="51" t="s">
        <v>69</v>
      </c>
      <c r="K25" s="51" t="s">
        <v>69</v>
      </c>
      <c r="L25" s="51">
        <v>-8.9</v>
      </c>
      <c r="M25" s="51">
        <v>-8</v>
      </c>
      <c r="N25" s="51">
        <v>79.8</v>
      </c>
      <c r="O25" s="51">
        <v>83.6</v>
      </c>
      <c r="P25" s="51">
        <v>5.5</v>
      </c>
      <c r="Q25" s="51">
        <v>4.3</v>
      </c>
      <c r="R25" s="51">
        <v>5.2</v>
      </c>
      <c r="S25" s="51">
        <v>4.7</v>
      </c>
      <c r="T25" s="97">
        <v>14.75</v>
      </c>
      <c r="U25" s="97">
        <v>12.25</v>
      </c>
      <c r="V25" s="97" t="s">
        <v>69</v>
      </c>
      <c r="W25" s="97" t="s">
        <v>69</v>
      </c>
      <c r="X25" s="51">
        <v>-3.1</v>
      </c>
      <c r="Y25" s="51">
        <v>-3.2</v>
      </c>
      <c r="Z25" s="51" t="s">
        <v>69</v>
      </c>
      <c r="AA25" s="51" t="s">
        <v>69</v>
      </c>
      <c r="AB25" s="51" t="s">
        <v>69</v>
      </c>
      <c r="AC25" s="51" t="s">
        <v>69</v>
      </c>
      <c r="AD25" s="51" t="s">
        <v>69</v>
      </c>
      <c r="AE25" s="51" t="s">
        <v>69</v>
      </c>
      <c r="AF25" s="58">
        <v>341</v>
      </c>
      <c r="AG25" s="58">
        <v>343</v>
      </c>
      <c r="AH25" s="51" t="s">
        <v>69</v>
      </c>
      <c r="AI25" s="51" t="s">
        <v>69</v>
      </c>
    </row>
    <row r="26" spans="1:36">
      <c r="A26" s="50" t="s">
        <v>80</v>
      </c>
      <c r="B26" s="51">
        <v>2.1</v>
      </c>
      <c r="C26" s="51">
        <v>2.6</v>
      </c>
      <c r="D26" s="51">
        <v>2.5</v>
      </c>
      <c r="E26" s="51">
        <v>2.2000000000000002</v>
      </c>
      <c r="F26" s="51">
        <v>-0.4</v>
      </c>
      <c r="G26" s="51">
        <v>3.4</v>
      </c>
      <c r="H26" s="51">
        <v>0.9</v>
      </c>
      <c r="I26" s="51">
        <v>1.3</v>
      </c>
      <c r="J26" s="51">
        <v>7.2</v>
      </c>
      <c r="K26" s="51">
        <v>7.6</v>
      </c>
      <c r="L26" s="51">
        <v>-7.4</v>
      </c>
      <c r="M26" s="51">
        <v>-6.7</v>
      </c>
      <c r="N26" s="51">
        <v>80.2</v>
      </c>
      <c r="O26" s="51">
        <v>83.7</v>
      </c>
      <c r="P26" s="51">
        <v>5.4</v>
      </c>
      <c r="Q26" s="51">
        <v>4.3</v>
      </c>
      <c r="R26" s="51">
        <v>5.4</v>
      </c>
      <c r="S26" s="51">
        <v>4.5999999999999996</v>
      </c>
      <c r="T26" s="97">
        <v>15</v>
      </c>
      <c r="U26" s="97">
        <v>12.5</v>
      </c>
      <c r="V26" s="97">
        <v>5.75</v>
      </c>
      <c r="W26" s="97" t="s">
        <v>69</v>
      </c>
      <c r="X26" s="51">
        <v>-2.9</v>
      </c>
      <c r="Y26" s="51">
        <v>-3.5</v>
      </c>
      <c r="Z26" s="51" t="s">
        <v>69</v>
      </c>
      <c r="AA26" s="51" t="s">
        <v>69</v>
      </c>
      <c r="AB26" s="51" t="s">
        <v>69</v>
      </c>
      <c r="AC26" s="51" t="s">
        <v>69</v>
      </c>
      <c r="AD26" s="51" t="s">
        <v>69</v>
      </c>
      <c r="AE26" s="51" t="s">
        <v>69</v>
      </c>
      <c r="AF26" s="58" t="s">
        <v>69</v>
      </c>
      <c r="AG26" s="58" t="s">
        <v>69</v>
      </c>
      <c r="AH26" s="51" t="s">
        <v>69</v>
      </c>
      <c r="AI26" s="51" t="s">
        <v>69</v>
      </c>
    </row>
    <row r="27" spans="1:36">
      <c r="A27" s="50" t="s">
        <v>340</v>
      </c>
      <c r="B27" s="51">
        <v>1.1000000000000001</v>
      </c>
      <c r="C27" s="51">
        <v>1</v>
      </c>
      <c r="D27" s="51" t="s">
        <v>69</v>
      </c>
      <c r="E27" s="51" t="s">
        <v>69</v>
      </c>
      <c r="F27" s="51" t="s">
        <v>69</v>
      </c>
      <c r="G27" s="51" t="s">
        <v>69</v>
      </c>
      <c r="H27" s="51" t="s">
        <v>69</v>
      </c>
      <c r="I27" s="51" t="s">
        <v>69</v>
      </c>
      <c r="J27" s="51" t="s">
        <v>69</v>
      </c>
      <c r="K27" s="51" t="s">
        <v>69</v>
      </c>
      <c r="L27" s="51" t="s">
        <v>69</v>
      </c>
      <c r="M27" s="51" t="s">
        <v>69</v>
      </c>
      <c r="N27" s="51" t="s">
        <v>69</v>
      </c>
      <c r="O27" s="51" t="s">
        <v>69</v>
      </c>
      <c r="P27" s="51" t="s">
        <v>69</v>
      </c>
      <c r="Q27" s="51" t="s">
        <v>69</v>
      </c>
      <c r="R27" s="51">
        <v>4.9000000000000004</v>
      </c>
      <c r="S27" s="51">
        <v>4.8</v>
      </c>
      <c r="T27" s="97" t="s">
        <v>69</v>
      </c>
      <c r="U27" s="97" t="s">
        <v>69</v>
      </c>
      <c r="V27" s="97" t="s">
        <v>69</v>
      </c>
      <c r="W27" s="97" t="s">
        <v>69</v>
      </c>
      <c r="X27" s="51" t="s">
        <v>69</v>
      </c>
      <c r="Y27" s="51" t="s">
        <v>69</v>
      </c>
      <c r="Z27" s="51" t="s">
        <v>69</v>
      </c>
      <c r="AA27" s="51" t="s">
        <v>69</v>
      </c>
      <c r="AB27" s="51" t="s">
        <v>69</v>
      </c>
      <c r="AC27" s="51" t="s">
        <v>69</v>
      </c>
      <c r="AD27" s="51" t="s">
        <v>69</v>
      </c>
      <c r="AE27" s="51" t="s">
        <v>69</v>
      </c>
      <c r="AF27" s="58" t="s">
        <v>69</v>
      </c>
      <c r="AG27" s="58" t="s">
        <v>69</v>
      </c>
      <c r="AH27" s="51" t="s">
        <v>69</v>
      </c>
      <c r="AI27" s="51" t="s">
        <v>69</v>
      </c>
    </row>
    <row r="28" spans="1:36">
      <c r="A28" s="50" t="s">
        <v>123</v>
      </c>
      <c r="B28" s="51">
        <v>2.2000000000000002</v>
      </c>
      <c r="C28" s="51">
        <v>1.5</v>
      </c>
      <c r="D28" s="51" t="s">
        <v>69</v>
      </c>
      <c r="E28" s="51" t="s">
        <v>69</v>
      </c>
      <c r="F28" s="51" t="s">
        <v>69</v>
      </c>
      <c r="G28" s="51" t="s">
        <v>69</v>
      </c>
      <c r="H28" s="51" t="s">
        <v>69</v>
      </c>
      <c r="I28" s="51" t="s">
        <v>69</v>
      </c>
      <c r="J28" s="51">
        <v>6.6</v>
      </c>
      <c r="K28" s="51">
        <v>7.1</v>
      </c>
      <c r="L28" s="51" t="s">
        <v>69</v>
      </c>
      <c r="M28" s="51" t="s">
        <v>69</v>
      </c>
      <c r="N28" s="51">
        <v>79.8</v>
      </c>
      <c r="O28" s="51">
        <v>84.5</v>
      </c>
      <c r="P28" s="51">
        <v>5.5</v>
      </c>
      <c r="Q28" s="51">
        <v>4.4000000000000004</v>
      </c>
      <c r="R28" s="51" t="s">
        <v>69</v>
      </c>
      <c r="S28" s="51" t="s">
        <v>69</v>
      </c>
      <c r="T28" s="97">
        <v>15.25</v>
      </c>
      <c r="U28" s="97">
        <v>13.25</v>
      </c>
      <c r="V28" s="97">
        <v>5.75</v>
      </c>
      <c r="W28" s="97">
        <v>5.75</v>
      </c>
      <c r="X28" s="51">
        <v>-2.4</v>
      </c>
      <c r="Y28" s="51">
        <v>-2.2999999999999998</v>
      </c>
      <c r="Z28" s="51">
        <v>76.2</v>
      </c>
      <c r="AA28" s="51">
        <v>76.599999999999994</v>
      </c>
      <c r="AB28" s="51">
        <v>337</v>
      </c>
      <c r="AC28" s="51">
        <v>340</v>
      </c>
      <c r="AD28" s="51">
        <v>261</v>
      </c>
      <c r="AE28" s="51">
        <v>263</v>
      </c>
      <c r="AF28" s="58" t="s">
        <v>69</v>
      </c>
      <c r="AG28" s="58" t="s">
        <v>69</v>
      </c>
      <c r="AH28" s="51" t="s">
        <v>69</v>
      </c>
      <c r="AI28" s="51" t="s">
        <v>69</v>
      </c>
    </row>
    <row r="29" spans="1:36">
      <c r="A29" s="50" t="s">
        <v>87</v>
      </c>
      <c r="B29" s="51">
        <v>2.2999999999999998</v>
      </c>
      <c r="C29" s="51">
        <v>1.2</v>
      </c>
      <c r="D29" s="51" t="s">
        <v>69</v>
      </c>
      <c r="E29" s="51" t="s">
        <v>69</v>
      </c>
      <c r="F29" s="51" t="s">
        <v>69</v>
      </c>
      <c r="G29" s="51" t="s">
        <v>69</v>
      </c>
      <c r="H29" s="51" t="s">
        <v>69</v>
      </c>
      <c r="I29" s="51" t="s">
        <v>69</v>
      </c>
      <c r="J29" s="51" t="s">
        <v>69</v>
      </c>
      <c r="K29" s="51" t="s">
        <v>69</v>
      </c>
      <c r="L29" s="51" t="s">
        <v>69</v>
      </c>
      <c r="M29" s="51" t="s">
        <v>69</v>
      </c>
      <c r="N29" s="51" t="s">
        <v>69</v>
      </c>
      <c r="O29" s="51" t="s">
        <v>69</v>
      </c>
      <c r="P29" s="51" t="s">
        <v>69</v>
      </c>
      <c r="Q29" s="51" t="s">
        <v>69</v>
      </c>
      <c r="R29" s="51" t="s">
        <v>69</v>
      </c>
      <c r="S29" s="51" t="s">
        <v>69</v>
      </c>
      <c r="T29" s="97">
        <v>14.75</v>
      </c>
      <c r="U29" s="97" t="s">
        <v>69</v>
      </c>
      <c r="V29" s="97">
        <v>5.9</v>
      </c>
      <c r="W29" s="97" t="s">
        <v>69</v>
      </c>
      <c r="X29" s="51" t="s">
        <v>69</v>
      </c>
      <c r="Y29" s="51" t="s">
        <v>69</v>
      </c>
      <c r="Z29" s="51" t="s">
        <v>69</v>
      </c>
      <c r="AA29" s="51" t="s">
        <v>69</v>
      </c>
      <c r="AB29" s="51" t="s">
        <v>69</v>
      </c>
      <c r="AC29" s="51" t="s">
        <v>69</v>
      </c>
      <c r="AD29" s="51" t="s">
        <v>69</v>
      </c>
      <c r="AE29" s="51" t="s">
        <v>69</v>
      </c>
      <c r="AF29" s="58" t="s">
        <v>69</v>
      </c>
      <c r="AG29" s="58" t="s">
        <v>69</v>
      </c>
      <c r="AH29" s="51" t="s">
        <v>69</v>
      </c>
      <c r="AI29" s="51" t="s">
        <v>69</v>
      </c>
    </row>
    <row r="30" spans="1:36">
      <c r="A30" s="50" t="s">
        <v>350</v>
      </c>
      <c r="B30" s="51">
        <v>1.7</v>
      </c>
      <c r="C30" s="51">
        <v>1.5</v>
      </c>
      <c r="D30" s="51" t="s">
        <v>69</v>
      </c>
      <c r="E30" s="51" t="s">
        <v>69</v>
      </c>
      <c r="F30" s="51" t="s">
        <v>69</v>
      </c>
      <c r="G30" s="51" t="s">
        <v>69</v>
      </c>
      <c r="H30" s="51" t="s">
        <v>69</v>
      </c>
      <c r="I30" s="51" t="s">
        <v>69</v>
      </c>
      <c r="J30" s="51" t="s">
        <v>69</v>
      </c>
      <c r="K30" s="51" t="s">
        <v>69</v>
      </c>
      <c r="L30" s="51" t="s">
        <v>69</v>
      </c>
      <c r="M30" s="51" t="s">
        <v>69</v>
      </c>
      <c r="N30" s="51" t="s">
        <v>69</v>
      </c>
      <c r="O30" s="51" t="s">
        <v>69</v>
      </c>
      <c r="P30" s="51" t="s">
        <v>69</v>
      </c>
      <c r="Q30" s="51" t="s">
        <v>69</v>
      </c>
      <c r="R30" s="51">
        <v>4.5</v>
      </c>
      <c r="S30" s="51">
        <v>4.2</v>
      </c>
      <c r="T30" s="97" t="s">
        <v>69</v>
      </c>
      <c r="U30" s="97" t="s">
        <v>69</v>
      </c>
      <c r="V30" s="97">
        <v>5.8100000000000005</v>
      </c>
      <c r="W30" s="97">
        <v>6</v>
      </c>
      <c r="X30" s="51" t="s">
        <v>69</v>
      </c>
      <c r="Y30" s="51" t="s">
        <v>69</v>
      </c>
      <c r="Z30" s="51" t="s">
        <v>69</v>
      </c>
      <c r="AA30" s="51" t="s">
        <v>69</v>
      </c>
      <c r="AB30" s="51" t="s">
        <v>69</v>
      </c>
      <c r="AC30" s="51" t="s">
        <v>69</v>
      </c>
      <c r="AD30" s="51" t="s">
        <v>69</v>
      </c>
      <c r="AE30" s="51" t="s">
        <v>69</v>
      </c>
      <c r="AF30" s="58" t="s">
        <v>69</v>
      </c>
      <c r="AG30" s="58" t="s">
        <v>69</v>
      </c>
      <c r="AH30" s="58" t="s">
        <v>69</v>
      </c>
      <c r="AI30" s="58" t="s">
        <v>69</v>
      </c>
      <c r="AJ30" s="60"/>
    </row>
    <row r="31" spans="1:36">
      <c r="A31" s="50" t="s">
        <v>91</v>
      </c>
      <c r="B31" s="51">
        <v>1.6</v>
      </c>
      <c r="C31" s="51">
        <v>2.1</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v>5.2</v>
      </c>
      <c r="S31" s="51">
        <v>4.4000000000000004</v>
      </c>
      <c r="T31" s="97" t="s">
        <v>69</v>
      </c>
      <c r="U31" s="97" t="s">
        <v>69</v>
      </c>
      <c r="V31" s="97" t="s">
        <v>69</v>
      </c>
      <c r="W31" s="97" t="s">
        <v>69</v>
      </c>
      <c r="X31" s="51" t="s">
        <v>69</v>
      </c>
      <c r="Y31" s="51" t="s">
        <v>69</v>
      </c>
      <c r="Z31" s="51" t="s">
        <v>69</v>
      </c>
      <c r="AA31" s="51" t="s">
        <v>69</v>
      </c>
      <c r="AB31" s="51" t="s">
        <v>69</v>
      </c>
      <c r="AC31" s="51" t="s">
        <v>69</v>
      </c>
      <c r="AD31" s="51" t="s">
        <v>69</v>
      </c>
      <c r="AE31" s="51" t="s">
        <v>69</v>
      </c>
      <c r="AF31" s="58" t="s">
        <v>69</v>
      </c>
      <c r="AG31" s="58" t="s">
        <v>69</v>
      </c>
      <c r="AH31" s="58" t="s">
        <v>69</v>
      </c>
      <c r="AI31" s="58" t="s">
        <v>69</v>
      </c>
      <c r="AJ31" s="60"/>
    </row>
    <row r="32" spans="1:36">
      <c r="A32" s="50" t="s">
        <v>140</v>
      </c>
      <c r="B32" s="51">
        <v>2.8</v>
      </c>
      <c r="C32" s="51">
        <v>2.4</v>
      </c>
      <c r="D32" s="51" t="s">
        <v>69</v>
      </c>
      <c r="E32" s="51" t="s">
        <v>69</v>
      </c>
      <c r="F32" s="51" t="s">
        <v>69</v>
      </c>
      <c r="G32" s="51" t="s">
        <v>69</v>
      </c>
      <c r="H32" s="51" t="s">
        <v>69</v>
      </c>
      <c r="I32" s="51" t="s">
        <v>69</v>
      </c>
      <c r="J32" s="51" t="s">
        <v>69</v>
      </c>
      <c r="K32" s="51" t="s">
        <v>69</v>
      </c>
      <c r="L32" s="51" t="s">
        <v>69</v>
      </c>
      <c r="M32" s="51" t="s">
        <v>69</v>
      </c>
      <c r="N32" s="51" t="s">
        <v>69</v>
      </c>
      <c r="O32" s="51" t="s">
        <v>69</v>
      </c>
      <c r="P32" s="51">
        <v>3.7</v>
      </c>
      <c r="Q32" s="51">
        <v>3.7</v>
      </c>
      <c r="R32" s="51">
        <v>3.9</v>
      </c>
      <c r="S32" s="51">
        <v>3.7</v>
      </c>
      <c r="T32" s="97" t="s">
        <v>69</v>
      </c>
      <c r="U32" s="97" t="s">
        <v>69</v>
      </c>
      <c r="V32" s="97" t="s">
        <v>69</v>
      </c>
      <c r="W32" s="97" t="s">
        <v>69</v>
      </c>
      <c r="X32" s="51" t="s">
        <v>69</v>
      </c>
      <c r="Y32" s="51" t="s">
        <v>69</v>
      </c>
      <c r="Z32" s="51" t="s">
        <v>69</v>
      </c>
      <c r="AA32" s="51" t="s">
        <v>69</v>
      </c>
      <c r="AB32" s="51" t="s">
        <v>69</v>
      </c>
      <c r="AC32" s="51" t="s">
        <v>69</v>
      </c>
      <c r="AD32" s="51" t="s">
        <v>69</v>
      </c>
      <c r="AE32" s="51" t="s">
        <v>69</v>
      </c>
      <c r="AF32" s="58" t="s">
        <v>69</v>
      </c>
      <c r="AG32" s="58" t="s">
        <v>69</v>
      </c>
      <c r="AH32" s="58" t="s">
        <v>69</v>
      </c>
      <c r="AI32" s="58" t="s">
        <v>69</v>
      </c>
      <c r="AJ32" s="60"/>
    </row>
    <row r="33" spans="1:36">
      <c r="A33" s="50" t="s">
        <v>116</v>
      </c>
      <c r="B33" s="51">
        <v>2.4</v>
      </c>
      <c r="C33" s="51">
        <v>2</v>
      </c>
      <c r="D33" s="51" t="s">
        <v>69</v>
      </c>
      <c r="E33" s="51" t="s">
        <v>69</v>
      </c>
      <c r="F33" s="51" t="s">
        <v>69</v>
      </c>
      <c r="G33" s="51" t="s">
        <v>69</v>
      </c>
      <c r="H33" s="51" t="s">
        <v>69</v>
      </c>
      <c r="I33" s="51" t="s">
        <v>69</v>
      </c>
      <c r="J33" s="51">
        <v>7</v>
      </c>
      <c r="K33" s="51">
        <v>7.3</v>
      </c>
      <c r="L33" s="51" t="s">
        <v>69</v>
      </c>
      <c r="M33" s="51" t="s">
        <v>69</v>
      </c>
      <c r="N33" s="51">
        <v>80.5</v>
      </c>
      <c r="O33" s="51">
        <v>82.5</v>
      </c>
      <c r="P33" s="51">
        <v>6</v>
      </c>
      <c r="Q33" s="51">
        <v>4.5</v>
      </c>
      <c r="R33" s="51">
        <v>5.5</v>
      </c>
      <c r="S33" s="51">
        <v>5</v>
      </c>
      <c r="T33" s="97">
        <v>14.75</v>
      </c>
      <c r="U33" s="97">
        <v>12.25</v>
      </c>
      <c r="V33" s="97">
        <v>5.8</v>
      </c>
      <c r="W33" s="97">
        <v>5.9</v>
      </c>
      <c r="X33" s="51">
        <v>-2.8</v>
      </c>
      <c r="Y33" s="51">
        <v>-2.6</v>
      </c>
      <c r="Z33" s="51" t="s">
        <v>69</v>
      </c>
      <c r="AA33" s="51" t="s">
        <v>69</v>
      </c>
      <c r="AB33" s="51" t="s">
        <v>69</v>
      </c>
      <c r="AC33" s="51" t="s">
        <v>69</v>
      </c>
      <c r="AD33" s="51" t="s">
        <v>69</v>
      </c>
      <c r="AE33" s="51" t="s">
        <v>69</v>
      </c>
      <c r="AF33" s="58" t="s">
        <v>69</v>
      </c>
      <c r="AG33" s="58" t="s">
        <v>69</v>
      </c>
      <c r="AH33" s="58" t="s">
        <v>69</v>
      </c>
      <c r="AI33" s="58" t="s">
        <v>69</v>
      </c>
      <c r="AJ33" s="60"/>
    </row>
    <row r="34" spans="1:36">
      <c r="A34" s="50" t="s">
        <v>124</v>
      </c>
      <c r="B34" s="51">
        <v>1.8</v>
      </c>
      <c r="C34" s="51">
        <v>1.6</v>
      </c>
      <c r="D34" s="51">
        <v>1.6</v>
      </c>
      <c r="E34" s="51">
        <v>1.5</v>
      </c>
      <c r="F34" s="51">
        <v>1.5</v>
      </c>
      <c r="G34" s="51">
        <v>0</v>
      </c>
      <c r="H34" s="51">
        <v>1.6</v>
      </c>
      <c r="I34" s="51">
        <v>1.1000000000000001</v>
      </c>
      <c r="J34" s="51">
        <v>6.5</v>
      </c>
      <c r="K34" s="51">
        <v>6.6</v>
      </c>
      <c r="L34" s="51">
        <v>-9.1</v>
      </c>
      <c r="M34" s="51">
        <v>-8.8000000000000007</v>
      </c>
      <c r="N34" s="51">
        <v>80.900000000000006</v>
      </c>
      <c r="O34" s="51">
        <v>85.3</v>
      </c>
      <c r="P34" s="51">
        <v>5.5</v>
      </c>
      <c r="Q34" s="51">
        <v>4.5</v>
      </c>
      <c r="R34" s="51">
        <v>5.5</v>
      </c>
      <c r="S34" s="51">
        <v>4.9000000000000004</v>
      </c>
      <c r="T34" s="97">
        <v>15</v>
      </c>
      <c r="U34" s="97">
        <v>12.5</v>
      </c>
      <c r="V34" s="97">
        <v>5.8</v>
      </c>
      <c r="W34" s="97">
        <v>5.8</v>
      </c>
      <c r="X34" s="51">
        <v>-2.5</v>
      </c>
      <c r="Y34" s="51">
        <v>-2.2000000000000002</v>
      </c>
      <c r="Z34" s="51">
        <v>74.5</v>
      </c>
      <c r="AA34" s="51">
        <v>79.400000000000006</v>
      </c>
      <c r="AB34" s="51">
        <v>352</v>
      </c>
      <c r="AC34" s="51">
        <v>361</v>
      </c>
      <c r="AD34" s="51">
        <v>277</v>
      </c>
      <c r="AE34" s="51">
        <v>281</v>
      </c>
      <c r="AF34" s="58">
        <v>339</v>
      </c>
      <c r="AG34" s="58">
        <v>348</v>
      </c>
      <c r="AH34" s="58">
        <v>362</v>
      </c>
      <c r="AI34" s="58">
        <v>370</v>
      </c>
      <c r="AJ34" s="60"/>
    </row>
    <row r="35" spans="1:36">
      <c r="A35" s="50" t="s">
        <v>81</v>
      </c>
      <c r="B35" s="51">
        <v>1.3</v>
      </c>
      <c r="C35" s="51">
        <v>1.6</v>
      </c>
      <c r="D35" s="51">
        <v>0.2</v>
      </c>
      <c r="E35" s="51">
        <v>1.5</v>
      </c>
      <c r="F35" s="51">
        <v>2.2000000000000002</v>
      </c>
      <c r="G35" s="51">
        <v>2.5</v>
      </c>
      <c r="H35" s="51" t="s">
        <v>69</v>
      </c>
      <c r="I35" s="51" t="s">
        <v>69</v>
      </c>
      <c r="J35" s="51" t="s">
        <v>69</v>
      </c>
      <c r="K35" s="51" t="s">
        <v>69</v>
      </c>
      <c r="L35" s="51">
        <v>-9.5</v>
      </c>
      <c r="M35" s="51">
        <v>-9.9</v>
      </c>
      <c r="N35" s="51" t="s">
        <v>69</v>
      </c>
      <c r="O35" s="51" t="s">
        <v>69</v>
      </c>
      <c r="P35" s="51">
        <v>5.4</v>
      </c>
      <c r="Q35" s="51">
        <v>4.3</v>
      </c>
      <c r="R35" s="51">
        <v>5.4</v>
      </c>
      <c r="S35" s="51">
        <v>4.7</v>
      </c>
      <c r="T35" s="97" t="s">
        <v>69</v>
      </c>
      <c r="U35" s="97" t="s">
        <v>69</v>
      </c>
      <c r="V35" s="97">
        <v>5.91</v>
      </c>
      <c r="W35" s="97">
        <v>5.92</v>
      </c>
      <c r="X35" s="51">
        <v>-2.9</v>
      </c>
      <c r="Y35" s="51">
        <v>-2.6</v>
      </c>
      <c r="Z35" s="51" t="s">
        <v>69</v>
      </c>
      <c r="AA35" s="51" t="s">
        <v>69</v>
      </c>
      <c r="AB35" s="51" t="s">
        <v>69</v>
      </c>
      <c r="AC35" s="51" t="s">
        <v>69</v>
      </c>
      <c r="AD35" s="51" t="s">
        <v>69</v>
      </c>
      <c r="AE35" s="51" t="s">
        <v>69</v>
      </c>
      <c r="AF35" s="58" t="s">
        <v>69</v>
      </c>
      <c r="AG35" s="58" t="s">
        <v>69</v>
      </c>
      <c r="AH35" s="58" t="s">
        <v>69</v>
      </c>
      <c r="AI35" s="58" t="s">
        <v>69</v>
      </c>
      <c r="AJ35" s="60"/>
    </row>
    <row r="36" spans="1:36">
      <c r="A36" s="50" t="s">
        <v>137</v>
      </c>
      <c r="B36" s="51">
        <v>1.8</v>
      </c>
      <c r="C36" s="51">
        <v>0.9</v>
      </c>
      <c r="D36" s="51">
        <v>2.9</v>
      </c>
      <c r="E36" s="51">
        <v>0.7</v>
      </c>
      <c r="F36" s="51">
        <v>1.4</v>
      </c>
      <c r="G36" s="51">
        <v>-1</v>
      </c>
      <c r="H36" s="51">
        <v>1.5</v>
      </c>
      <c r="I36" s="51">
        <v>1.1000000000000001</v>
      </c>
      <c r="J36" s="51">
        <v>7.5</v>
      </c>
      <c r="K36" s="51">
        <v>8.1999999999999993</v>
      </c>
      <c r="L36" s="51" t="s">
        <v>69</v>
      </c>
      <c r="M36" s="51" t="s">
        <v>69</v>
      </c>
      <c r="N36" s="51">
        <v>80.5</v>
      </c>
      <c r="O36" s="51">
        <v>86</v>
      </c>
      <c r="P36" s="51">
        <v>5.2</v>
      </c>
      <c r="Q36" s="51">
        <v>4</v>
      </c>
      <c r="R36" s="51" t="s">
        <v>69</v>
      </c>
      <c r="S36" s="51" t="s">
        <v>69</v>
      </c>
      <c r="T36" s="97">
        <v>14</v>
      </c>
      <c r="U36" s="97">
        <v>13.5</v>
      </c>
      <c r="V36" s="97">
        <v>5.8</v>
      </c>
      <c r="W36" s="97">
        <v>6</v>
      </c>
      <c r="X36" s="51">
        <v>-2</v>
      </c>
      <c r="Y36" s="51">
        <v>-1.4</v>
      </c>
      <c r="Z36" s="51">
        <v>65.5</v>
      </c>
      <c r="AA36" s="51">
        <v>68.599999999999994</v>
      </c>
      <c r="AB36" s="51">
        <v>349</v>
      </c>
      <c r="AC36" s="51">
        <v>381</v>
      </c>
      <c r="AD36" s="51">
        <v>284</v>
      </c>
      <c r="AE36" s="51">
        <v>312</v>
      </c>
      <c r="AF36" s="58">
        <v>310</v>
      </c>
      <c r="AG36" s="58">
        <v>306</v>
      </c>
      <c r="AH36" s="58">
        <v>336</v>
      </c>
      <c r="AI36" s="58">
        <v>355</v>
      </c>
      <c r="AJ36" s="60"/>
    </row>
    <row r="37" spans="1:36">
      <c r="A37" s="50" t="s">
        <v>70</v>
      </c>
      <c r="B37" s="51">
        <v>2</v>
      </c>
      <c r="C37" s="51">
        <v>2.4</v>
      </c>
      <c r="D37" s="51">
        <v>0.5</v>
      </c>
      <c r="E37" s="51">
        <v>1.4</v>
      </c>
      <c r="F37" s="51">
        <v>2.2000000000000002</v>
      </c>
      <c r="G37" s="51">
        <v>1.5</v>
      </c>
      <c r="H37" s="51">
        <v>1.3</v>
      </c>
      <c r="I37" s="51">
        <v>3.8</v>
      </c>
      <c r="J37" s="51" t="s">
        <v>69</v>
      </c>
      <c r="K37" s="51" t="s">
        <v>69</v>
      </c>
      <c r="L37" s="51" t="s">
        <v>69</v>
      </c>
      <c r="M37" s="51" t="s">
        <v>69</v>
      </c>
      <c r="N37" s="51" t="s">
        <v>69</v>
      </c>
      <c r="O37" s="51" t="s">
        <v>69</v>
      </c>
      <c r="P37" s="51">
        <v>5.0999999999999996</v>
      </c>
      <c r="Q37" s="51">
        <v>2.8</v>
      </c>
      <c r="R37" s="51">
        <v>5.2</v>
      </c>
      <c r="S37" s="51">
        <v>3.6</v>
      </c>
      <c r="T37" s="97" t="s">
        <v>69</v>
      </c>
      <c r="U37" s="97" t="s">
        <v>69</v>
      </c>
      <c r="V37" s="97">
        <v>6.24</v>
      </c>
      <c r="W37" s="97" t="s">
        <v>69</v>
      </c>
      <c r="X37" s="51" t="s">
        <v>69</v>
      </c>
      <c r="Y37" s="51" t="s">
        <v>69</v>
      </c>
      <c r="Z37" s="51" t="s">
        <v>69</v>
      </c>
      <c r="AA37" s="51" t="s">
        <v>69</v>
      </c>
      <c r="AB37" s="51" t="s">
        <v>69</v>
      </c>
      <c r="AC37" s="51" t="s">
        <v>69</v>
      </c>
      <c r="AD37" s="51" t="s">
        <v>69</v>
      </c>
      <c r="AE37" s="51" t="s">
        <v>69</v>
      </c>
      <c r="AF37" s="58">
        <v>375</v>
      </c>
      <c r="AG37" s="58">
        <v>415</v>
      </c>
      <c r="AH37" s="58" t="s">
        <v>69</v>
      </c>
      <c r="AI37" s="58" t="s">
        <v>69</v>
      </c>
      <c r="AJ37" s="60"/>
    </row>
    <row r="38" spans="1:36">
      <c r="A38" s="50" t="s">
        <v>73</v>
      </c>
      <c r="B38" s="51">
        <v>1.2</v>
      </c>
      <c r="C38" s="51">
        <v>1.4</v>
      </c>
      <c r="D38" s="51">
        <v>0.2</v>
      </c>
      <c r="E38" s="51">
        <v>1.5</v>
      </c>
      <c r="F38" s="51">
        <v>2</v>
      </c>
      <c r="G38" s="51">
        <v>1.8</v>
      </c>
      <c r="H38" s="51">
        <v>0.1</v>
      </c>
      <c r="I38" s="51">
        <v>1.5</v>
      </c>
      <c r="J38" s="51">
        <v>6.7</v>
      </c>
      <c r="K38" s="51">
        <v>7.3</v>
      </c>
      <c r="L38" s="51">
        <v>-8.9</v>
      </c>
      <c r="M38" s="51">
        <v>-10.1</v>
      </c>
      <c r="N38" s="51">
        <v>81</v>
      </c>
      <c r="O38" s="51">
        <v>85.6</v>
      </c>
      <c r="P38" s="51">
        <v>5.2</v>
      </c>
      <c r="Q38" s="51">
        <v>3.8</v>
      </c>
      <c r="R38" s="51">
        <v>5.4</v>
      </c>
      <c r="S38" s="51">
        <v>4.3</v>
      </c>
      <c r="T38" s="97">
        <v>14.75</v>
      </c>
      <c r="U38" s="97">
        <v>12</v>
      </c>
      <c r="V38" s="97">
        <v>5.7</v>
      </c>
      <c r="W38" s="97">
        <v>5.72</v>
      </c>
      <c r="X38" s="51">
        <v>-3</v>
      </c>
      <c r="Y38" s="51">
        <v>-2.6</v>
      </c>
      <c r="Z38" s="51" t="s">
        <v>69</v>
      </c>
      <c r="AA38" s="51" t="s">
        <v>69</v>
      </c>
      <c r="AB38" s="51" t="s">
        <v>69</v>
      </c>
      <c r="AC38" s="51" t="s">
        <v>69</v>
      </c>
      <c r="AD38" s="51" t="s">
        <v>69</v>
      </c>
      <c r="AE38" s="51" t="s">
        <v>69</v>
      </c>
      <c r="AF38" s="58" t="s">
        <v>69</v>
      </c>
      <c r="AG38" s="58" t="s">
        <v>69</v>
      </c>
      <c r="AH38" s="58" t="s">
        <v>69</v>
      </c>
      <c r="AI38" s="58" t="s">
        <v>69</v>
      </c>
      <c r="AJ38" s="60"/>
    </row>
    <row r="39" spans="1:36">
      <c r="A39" s="50" t="s">
        <v>103</v>
      </c>
      <c r="B39" s="51">
        <v>2.1</v>
      </c>
      <c r="C39" s="51">
        <v>1.5</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5.2</v>
      </c>
      <c r="S39" s="51">
        <v>4.5</v>
      </c>
      <c r="T39" s="97">
        <v>14.5</v>
      </c>
      <c r="U39" s="97">
        <v>13.5</v>
      </c>
      <c r="V39" s="97" t="s">
        <v>69</v>
      </c>
      <c r="W39" s="97" t="s">
        <v>69</v>
      </c>
      <c r="X39" s="51" t="s">
        <v>69</v>
      </c>
      <c r="Y39" s="51" t="s">
        <v>69</v>
      </c>
      <c r="Z39" s="51" t="s">
        <v>69</v>
      </c>
      <c r="AA39" s="51" t="s">
        <v>69</v>
      </c>
      <c r="AB39" s="51" t="s">
        <v>69</v>
      </c>
      <c r="AC39" s="51" t="s">
        <v>69</v>
      </c>
      <c r="AD39" s="51" t="s">
        <v>69</v>
      </c>
      <c r="AE39" s="51" t="s">
        <v>69</v>
      </c>
      <c r="AF39" s="58" t="s">
        <v>69</v>
      </c>
      <c r="AG39" s="58" t="s">
        <v>69</v>
      </c>
      <c r="AH39" s="58" t="s">
        <v>69</v>
      </c>
      <c r="AI39" s="58" t="s">
        <v>69</v>
      </c>
      <c r="AJ39" s="60"/>
    </row>
    <row r="40" spans="1:36">
      <c r="A40" s="50" t="s">
        <v>170</v>
      </c>
      <c r="B40" s="51">
        <v>2</v>
      </c>
      <c r="C40" s="51">
        <v>1.7</v>
      </c>
      <c r="D40" s="51" t="s">
        <v>69</v>
      </c>
      <c r="E40" s="51" t="s">
        <v>69</v>
      </c>
      <c r="F40" s="51" t="s">
        <v>69</v>
      </c>
      <c r="G40" s="51" t="s">
        <v>69</v>
      </c>
      <c r="H40" s="51" t="s">
        <v>69</v>
      </c>
      <c r="I40" s="51" t="s">
        <v>69</v>
      </c>
      <c r="J40" s="51">
        <v>7</v>
      </c>
      <c r="K40" s="51">
        <v>8.3000000000000007</v>
      </c>
      <c r="L40" s="51" t="s">
        <v>69</v>
      </c>
      <c r="M40" s="51" t="s">
        <v>69</v>
      </c>
      <c r="N40" s="51">
        <v>80.3</v>
      </c>
      <c r="O40" s="51">
        <v>84.5</v>
      </c>
      <c r="P40" s="51">
        <v>5.5</v>
      </c>
      <c r="Q40" s="51">
        <v>4.5</v>
      </c>
      <c r="R40" s="51">
        <v>5.5</v>
      </c>
      <c r="S40" s="51">
        <v>4.8</v>
      </c>
      <c r="T40" s="97">
        <v>14.75</v>
      </c>
      <c r="U40" s="97">
        <v>11.75</v>
      </c>
      <c r="V40" s="97">
        <v>5.9</v>
      </c>
      <c r="W40" s="97">
        <v>5.8</v>
      </c>
      <c r="X40" s="51" t="s">
        <v>69</v>
      </c>
      <c r="Y40" s="51" t="s">
        <v>69</v>
      </c>
      <c r="Z40" s="51">
        <v>110</v>
      </c>
      <c r="AA40" s="51">
        <v>51.5</v>
      </c>
      <c r="AB40" s="51">
        <v>337</v>
      </c>
      <c r="AC40" s="51">
        <v>356</v>
      </c>
      <c r="AD40" s="51">
        <v>227</v>
      </c>
      <c r="AE40" s="51">
        <v>304</v>
      </c>
      <c r="AF40" s="58" t="s">
        <v>69</v>
      </c>
      <c r="AG40" s="58" t="s">
        <v>69</v>
      </c>
      <c r="AH40" s="58" t="s">
        <v>69</v>
      </c>
      <c r="AI40" s="58" t="s">
        <v>69</v>
      </c>
      <c r="AJ40" s="60"/>
    </row>
    <row r="41" spans="1:36">
      <c r="A41" s="50" t="s">
        <v>127</v>
      </c>
      <c r="B41" s="51">
        <v>2.8</v>
      </c>
      <c r="C41" s="51">
        <v>2.9</v>
      </c>
      <c r="D41" s="51">
        <v>3.4</v>
      </c>
      <c r="E41" s="51">
        <v>3.3</v>
      </c>
      <c r="F41" s="51">
        <v>2.9</v>
      </c>
      <c r="G41" s="51">
        <v>3.7</v>
      </c>
      <c r="H41" s="51">
        <v>1.7</v>
      </c>
      <c r="I41" s="51">
        <v>1.7</v>
      </c>
      <c r="J41" s="51">
        <v>6.3</v>
      </c>
      <c r="K41" s="51">
        <v>6.4</v>
      </c>
      <c r="L41" s="51">
        <v>-7</v>
      </c>
      <c r="M41" s="51">
        <v>-6.3</v>
      </c>
      <c r="N41" s="51">
        <v>77.900000000000006</v>
      </c>
      <c r="O41" s="51">
        <v>79</v>
      </c>
      <c r="P41" s="51">
        <v>4.4000000000000004</v>
      </c>
      <c r="Q41" s="51">
        <v>3.7</v>
      </c>
      <c r="R41" s="51" t="s">
        <v>69</v>
      </c>
      <c r="S41" s="51" t="s">
        <v>69</v>
      </c>
      <c r="T41" s="97">
        <v>12.25</v>
      </c>
      <c r="U41" s="97">
        <v>10.75</v>
      </c>
      <c r="V41" s="97">
        <v>5.8</v>
      </c>
      <c r="W41" s="97">
        <v>5.97</v>
      </c>
      <c r="X41" s="51">
        <v>-2.2000000000000002</v>
      </c>
      <c r="Y41" s="51">
        <v>-2.5</v>
      </c>
      <c r="Z41" s="51">
        <v>83.7</v>
      </c>
      <c r="AA41" s="51">
        <v>82.2</v>
      </c>
      <c r="AB41" s="51">
        <v>356</v>
      </c>
      <c r="AC41" s="51">
        <v>375</v>
      </c>
      <c r="AD41" s="51">
        <v>272</v>
      </c>
      <c r="AE41" s="51">
        <v>293</v>
      </c>
      <c r="AF41" s="58">
        <v>372</v>
      </c>
      <c r="AG41" s="58">
        <v>359</v>
      </c>
      <c r="AH41" s="58" t="s">
        <v>69</v>
      </c>
      <c r="AI41" s="58" t="s">
        <v>69</v>
      </c>
      <c r="AJ41" s="60"/>
    </row>
    <row r="42" spans="1:36">
      <c r="A42" s="50" t="s">
        <v>130</v>
      </c>
      <c r="B42" s="51">
        <v>1.5</v>
      </c>
      <c r="C42" s="51">
        <v>1.6</v>
      </c>
      <c r="D42" s="51" t="s">
        <v>69</v>
      </c>
      <c r="E42" s="51" t="s">
        <v>69</v>
      </c>
      <c r="F42" s="51" t="s">
        <v>69</v>
      </c>
      <c r="G42" s="51" t="s">
        <v>69</v>
      </c>
      <c r="H42" s="51" t="s">
        <v>69</v>
      </c>
      <c r="I42" s="51" t="s">
        <v>69</v>
      </c>
      <c r="J42" s="51" t="s">
        <v>69</v>
      </c>
      <c r="K42" s="51" t="s">
        <v>69</v>
      </c>
      <c r="L42" s="51" t="s">
        <v>69</v>
      </c>
      <c r="M42" s="51" t="s">
        <v>69</v>
      </c>
      <c r="N42" s="51" t="s">
        <v>69</v>
      </c>
      <c r="O42" s="51" t="s">
        <v>69</v>
      </c>
      <c r="P42" s="51" t="s">
        <v>69</v>
      </c>
      <c r="Q42" s="51" t="s">
        <v>69</v>
      </c>
      <c r="R42" s="51">
        <v>5.2</v>
      </c>
      <c r="S42" s="51">
        <v>4.7</v>
      </c>
      <c r="T42" s="97" t="s">
        <v>69</v>
      </c>
      <c r="U42" s="97" t="s">
        <v>69</v>
      </c>
      <c r="V42" s="97" t="s">
        <v>69</v>
      </c>
      <c r="W42" s="97" t="s">
        <v>69</v>
      </c>
      <c r="X42" s="51" t="s">
        <v>69</v>
      </c>
      <c r="Y42" s="51" t="s">
        <v>69</v>
      </c>
      <c r="Z42" s="51" t="s">
        <v>69</v>
      </c>
      <c r="AA42" s="51" t="s">
        <v>69</v>
      </c>
      <c r="AB42" s="51" t="s">
        <v>69</v>
      </c>
      <c r="AC42" s="51" t="s">
        <v>69</v>
      </c>
      <c r="AD42" s="51" t="s">
        <v>69</v>
      </c>
      <c r="AE42" s="51" t="s">
        <v>69</v>
      </c>
      <c r="AF42" s="58" t="s">
        <v>69</v>
      </c>
      <c r="AG42" s="58" t="s">
        <v>69</v>
      </c>
      <c r="AH42" s="58" t="s">
        <v>69</v>
      </c>
      <c r="AI42" s="58" t="s">
        <v>69</v>
      </c>
      <c r="AJ42" s="60"/>
    </row>
    <row r="43" spans="1:36">
      <c r="A43" s="50" t="s">
        <v>131</v>
      </c>
      <c r="B43" s="51">
        <v>1.7</v>
      </c>
      <c r="C43" s="51">
        <v>1.3</v>
      </c>
      <c r="D43" s="51">
        <v>2.4</v>
      </c>
      <c r="E43" s="51">
        <v>1.7</v>
      </c>
      <c r="F43" s="51">
        <v>4.4000000000000004</v>
      </c>
      <c r="G43" s="51">
        <v>3.8</v>
      </c>
      <c r="H43" s="51">
        <v>1.3</v>
      </c>
      <c r="I43" s="51">
        <v>1.6</v>
      </c>
      <c r="J43" s="51">
        <v>6.9</v>
      </c>
      <c r="K43" s="51">
        <v>7</v>
      </c>
      <c r="L43" s="51">
        <v>-9.3000000000000007</v>
      </c>
      <c r="M43" s="51">
        <v>-8.1</v>
      </c>
      <c r="N43" s="51">
        <v>82</v>
      </c>
      <c r="O43" s="51">
        <v>84.5</v>
      </c>
      <c r="P43" s="51">
        <v>5.3</v>
      </c>
      <c r="Q43" s="51">
        <v>4.2</v>
      </c>
      <c r="R43" s="51">
        <v>5.4</v>
      </c>
      <c r="S43" s="51">
        <v>4.5</v>
      </c>
      <c r="T43" s="97">
        <v>15</v>
      </c>
      <c r="U43" s="97">
        <v>12.5</v>
      </c>
      <c r="V43" s="97">
        <v>6</v>
      </c>
      <c r="W43" s="97">
        <v>6.2</v>
      </c>
      <c r="X43" s="51">
        <v>-2.6</v>
      </c>
      <c r="Y43" s="51">
        <v>-2.6</v>
      </c>
      <c r="Z43" s="51">
        <v>76.900000000000006</v>
      </c>
      <c r="AA43" s="51">
        <v>78.5</v>
      </c>
      <c r="AB43" s="51">
        <v>364</v>
      </c>
      <c r="AC43" s="51">
        <v>376</v>
      </c>
      <c r="AD43" s="51">
        <v>287</v>
      </c>
      <c r="AE43" s="51">
        <v>297</v>
      </c>
      <c r="AF43" s="58">
        <v>356</v>
      </c>
      <c r="AG43" s="58">
        <v>367</v>
      </c>
      <c r="AH43" s="58" t="s">
        <v>69</v>
      </c>
      <c r="AI43" s="58" t="s">
        <v>69</v>
      </c>
      <c r="AJ43" s="60"/>
    </row>
    <row r="44" spans="1:36">
      <c r="A44" s="50" t="s">
        <v>381</v>
      </c>
      <c r="B44" s="51">
        <v>1.8</v>
      </c>
      <c r="C44" s="51">
        <v>1.7</v>
      </c>
      <c r="D44" s="51">
        <v>1.2</v>
      </c>
      <c r="E44" s="51">
        <v>2</v>
      </c>
      <c r="F44" s="51">
        <v>1.7</v>
      </c>
      <c r="G44" s="51">
        <v>1.9</v>
      </c>
      <c r="H44" s="51" t="s">
        <v>69</v>
      </c>
      <c r="I44" s="51" t="s">
        <v>69</v>
      </c>
      <c r="J44" s="51">
        <v>7.3</v>
      </c>
      <c r="K44" s="51">
        <v>7.7</v>
      </c>
      <c r="L44" s="51" t="s">
        <v>69</v>
      </c>
      <c r="M44" s="51" t="s">
        <v>69</v>
      </c>
      <c r="N44" s="51" t="s">
        <v>69</v>
      </c>
      <c r="O44" s="51" t="s">
        <v>69</v>
      </c>
      <c r="P44" s="51">
        <v>5.3</v>
      </c>
      <c r="Q44" s="51">
        <v>4</v>
      </c>
      <c r="R44" s="51">
        <v>5.0999999999999996</v>
      </c>
      <c r="S44" s="51">
        <v>4.5</v>
      </c>
      <c r="T44" s="97">
        <v>14.75</v>
      </c>
      <c r="U44" s="97">
        <v>12</v>
      </c>
      <c r="V44" s="97">
        <v>5.8</v>
      </c>
      <c r="W44" s="97">
        <v>5.85</v>
      </c>
      <c r="X44" s="51" t="s">
        <v>69</v>
      </c>
      <c r="Y44" s="51" t="s">
        <v>69</v>
      </c>
      <c r="Z44" s="51" t="s">
        <v>69</v>
      </c>
      <c r="AA44" s="51" t="s">
        <v>69</v>
      </c>
      <c r="AB44" s="51" t="s">
        <v>69</v>
      </c>
      <c r="AC44" s="51" t="s">
        <v>69</v>
      </c>
      <c r="AD44" s="51" t="s">
        <v>69</v>
      </c>
      <c r="AE44" s="51" t="s">
        <v>69</v>
      </c>
      <c r="AF44" s="58" t="s">
        <v>69</v>
      </c>
      <c r="AG44" s="58" t="s">
        <v>69</v>
      </c>
      <c r="AH44" s="58" t="s">
        <v>69</v>
      </c>
      <c r="AI44" s="58" t="s">
        <v>69</v>
      </c>
      <c r="AJ44" s="60"/>
    </row>
    <row r="45" spans="1:36">
      <c r="A45" s="50" t="s">
        <v>128</v>
      </c>
      <c r="B45" s="51">
        <v>2</v>
      </c>
      <c r="C45" s="51">
        <v>1.5</v>
      </c>
      <c r="D45" s="51" t="s">
        <v>69</v>
      </c>
      <c r="E45" s="51" t="s">
        <v>69</v>
      </c>
      <c r="F45" s="51" t="s">
        <v>69</v>
      </c>
      <c r="G45" s="51" t="s">
        <v>69</v>
      </c>
      <c r="H45" s="51" t="s">
        <v>69</v>
      </c>
      <c r="I45" s="51" t="s">
        <v>69</v>
      </c>
      <c r="J45" s="51">
        <v>6.5</v>
      </c>
      <c r="K45" s="51">
        <v>7.2</v>
      </c>
      <c r="L45" s="51">
        <v>-9.1</v>
      </c>
      <c r="M45" s="51">
        <v>-9</v>
      </c>
      <c r="N45" s="51">
        <v>81.2</v>
      </c>
      <c r="O45" s="51">
        <v>84.5</v>
      </c>
      <c r="P45" s="51">
        <v>5.4</v>
      </c>
      <c r="Q45" s="51">
        <v>4.8</v>
      </c>
      <c r="R45" s="51" t="s">
        <v>69</v>
      </c>
      <c r="S45" s="51" t="s">
        <v>69</v>
      </c>
      <c r="T45" s="97" t="s">
        <v>69</v>
      </c>
      <c r="U45" s="97" t="s">
        <v>69</v>
      </c>
      <c r="V45" s="97">
        <v>5.9</v>
      </c>
      <c r="W45" s="97">
        <v>6</v>
      </c>
      <c r="X45" s="51" t="s">
        <v>69</v>
      </c>
      <c r="Y45" s="51" t="s">
        <v>69</v>
      </c>
      <c r="Z45" s="51" t="s">
        <v>69</v>
      </c>
      <c r="AA45" s="51" t="s">
        <v>69</v>
      </c>
      <c r="AB45" s="51" t="s">
        <v>69</v>
      </c>
      <c r="AC45" s="51" t="s">
        <v>69</v>
      </c>
      <c r="AD45" s="51" t="s">
        <v>69</v>
      </c>
      <c r="AE45" s="51" t="s">
        <v>69</v>
      </c>
      <c r="AF45" s="58" t="s">
        <v>69</v>
      </c>
      <c r="AG45" s="58" t="s">
        <v>69</v>
      </c>
      <c r="AH45" s="51" t="s">
        <v>69</v>
      </c>
      <c r="AI45" s="51" t="s">
        <v>69</v>
      </c>
    </row>
    <row r="46" spans="1:36">
      <c r="A46" s="50" t="s">
        <v>129</v>
      </c>
      <c r="B46" s="51">
        <v>2</v>
      </c>
      <c r="C46" s="51">
        <v>1.7</v>
      </c>
      <c r="D46" s="51" t="s">
        <v>69</v>
      </c>
      <c r="E46" s="51" t="s">
        <v>69</v>
      </c>
      <c r="F46" s="51" t="s">
        <v>69</v>
      </c>
      <c r="G46" s="51" t="s">
        <v>69</v>
      </c>
      <c r="H46" s="51" t="s">
        <v>69</v>
      </c>
      <c r="I46" s="51" t="s">
        <v>69</v>
      </c>
      <c r="J46" s="51" t="s">
        <v>69</v>
      </c>
      <c r="K46" s="51" t="s">
        <v>69</v>
      </c>
      <c r="L46" s="51" t="s">
        <v>69</v>
      </c>
      <c r="M46" s="51" t="s">
        <v>69</v>
      </c>
      <c r="N46" s="51" t="s">
        <v>69</v>
      </c>
      <c r="O46" s="51" t="s">
        <v>69</v>
      </c>
      <c r="P46" s="51">
        <v>5.5</v>
      </c>
      <c r="Q46" s="51">
        <v>4.5</v>
      </c>
      <c r="R46" s="51" t="s">
        <v>69</v>
      </c>
      <c r="S46" s="51" t="s">
        <v>69</v>
      </c>
      <c r="T46" s="97">
        <v>14.75</v>
      </c>
      <c r="U46" s="97">
        <v>12.5</v>
      </c>
      <c r="V46" s="97">
        <v>5.86</v>
      </c>
      <c r="W46" s="97">
        <v>5.84</v>
      </c>
      <c r="X46" s="51" t="s">
        <v>69</v>
      </c>
      <c r="Y46" s="51" t="s">
        <v>69</v>
      </c>
      <c r="Z46" s="51" t="s">
        <v>69</v>
      </c>
      <c r="AA46" s="51" t="s">
        <v>69</v>
      </c>
      <c r="AB46" s="51" t="s">
        <v>69</v>
      </c>
      <c r="AC46" s="51" t="s">
        <v>69</v>
      </c>
      <c r="AD46" s="51" t="s">
        <v>69</v>
      </c>
      <c r="AE46" s="51" t="s">
        <v>69</v>
      </c>
      <c r="AF46" s="58" t="s">
        <v>69</v>
      </c>
      <c r="AG46" s="58" t="s">
        <v>69</v>
      </c>
      <c r="AH46" s="51" t="s">
        <v>69</v>
      </c>
      <c r="AI46" s="51" t="s">
        <v>69</v>
      </c>
    </row>
    <row r="47" spans="1:36">
      <c r="A47" s="50" t="s">
        <v>333</v>
      </c>
      <c r="B47" s="51">
        <v>1.8</v>
      </c>
      <c r="C47" s="51">
        <v>1.9</v>
      </c>
      <c r="D47" s="51" t="s">
        <v>69</v>
      </c>
      <c r="E47" s="51" t="s">
        <v>69</v>
      </c>
      <c r="F47" s="51" t="s">
        <v>69</v>
      </c>
      <c r="G47" s="51" t="s">
        <v>69</v>
      </c>
      <c r="H47" s="51" t="s">
        <v>69</v>
      </c>
      <c r="I47" s="51" t="s">
        <v>69</v>
      </c>
      <c r="J47" s="51" t="s">
        <v>69</v>
      </c>
      <c r="K47" s="51" t="s">
        <v>69</v>
      </c>
      <c r="L47" s="51" t="s">
        <v>69</v>
      </c>
      <c r="M47" s="51" t="s">
        <v>69</v>
      </c>
      <c r="N47" s="51" t="s">
        <v>69</v>
      </c>
      <c r="O47" s="51" t="s">
        <v>69</v>
      </c>
      <c r="P47" s="51" t="s">
        <v>69</v>
      </c>
      <c r="Q47" s="51" t="s">
        <v>69</v>
      </c>
      <c r="R47" s="51">
        <v>5.4</v>
      </c>
      <c r="S47" s="51">
        <v>5</v>
      </c>
      <c r="T47" s="97" t="s">
        <v>69</v>
      </c>
      <c r="U47" s="97" t="s">
        <v>69</v>
      </c>
      <c r="V47" s="97" t="s">
        <v>69</v>
      </c>
      <c r="W47" s="97" t="s">
        <v>69</v>
      </c>
      <c r="X47" s="51" t="s">
        <v>69</v>
      </c>
      <c r="Y47" s="51" t="s">
        <v>69</v>
      </c>
      <c r="Z47" s="51" t="s">
        <v>69</v>
      </c>
      <c r="AA47" s="51" t="s">
        <v>69</v>
      </c>
      <c r="AB47" s="51" t="s">
        <v>69</v>
      </c>
      <c r="AC47" s="51" t="s">
        <v>69</v>
      </c>
      <c r="AD47" s="51" t="s">
        <v>69</v>
      </c>
      <c r="AE47" s="51" t="s">
        <v>69</v>
      </c>
      <c r="AF47" s="58" t="s">
        <v>69</v>
      </c>
      <c r="AG47" s="58" t="s">
        <v>69</v>
      </c>
      <c r="AH47" s="51" t="s">
        <v>69</v>
      </c>
      <c r="AI47" s="51" t="s">
        <v>69</v>
      </c>
    </row>
    <row r="48" spans="1:36">
      <c r="A48" s="50" t="s">
        <v>379</v>
      </c>
      <c r="B48" s="51">
        <v>2.1</v>
      </c>
      <c r="C48" s="51">
        <v>2.1</v>
      </c>
      <c r="D48" s="51">
        <v>1.8</v>
      </c>
      <c r="E48" s="51">
        <v>2.2000000000000002</v>
      </c>
      <c r="F48" s="51">
        <v>1.9</v>
      </c>
      <c r="G48" s="51">
        <v>1.7</v>
      </c>
      <c r="H48" s="51">
        <v>1.3</v>
      </c>
      <c r="I48" s="51">
        <v>1.2</v>
      </c>
      <c r="J48" s="51">
        <v>6</v>
      </c>
      <c r="K48" s="51">
        <v>6</v>
      </c>
      <c r="L48" s="51">
        <v>-8.3000000000000007</v>
      </c>
      <c r="M48" s="51">
        <v>-8</v>
      </c>
      <c r="N48" s="51">
        <v>78.5</v>
      </c>
      <c r="O48" s="51">
        <v>77</v>
      </c>
      <c r="P48" s="51">
        <v>6.1</v>
      </c>
      <c r="Q48" s="51">
        <v>5.6</v>
      </c>
      <c r="R48" s="51">
        <v>7</v>
      </c>
      <c r="S48" s="51">
        <v>5.4</v>
      </c>
      <c r="T48" s="97">
        <v>14.75</v>
      </c>
      <c r="U48" s="97">
        <v>14.25</v>
      </c>
      <c r="V48" s="97">
        <v>5.9</v>
      </c>
      <c r="W48" s="97">
        <v>5.7</v>
      </c>
      <c r="X48" s="51" t="s">
        <v>69</v>
      </c>
      <c r="Y48" s="51" t="s">
        <v>69</v>
      </c>
      <c r="Z48" s="51">
        <v>85</v>
      </c>
      <c r="AA48" s="51">
        <v>79</v>
      </c>
      <c r="AB48" s="51">
        <v>360</v>
      </c>
      <c r="AC48" s="51">
        <v>362</v>
      </c>
      <c r="AD48" s="51">
        <v>275</v>
      </c>
      <c r="AE48" s="51">
        <v>283</v>
      </c>
      <c r="AF48" s="58">
        <v>335</v>
      </c>
      <c r="AG48" s="58">
        <v>342</v>
      </c>
      <c r="AH48" s="51">
        <v>377</v>
      </c>
      <c r="AI48" s="51">
        <v>395</v>
      </c>
    </row>
    <row r="49" spans="1:35">
      <c r="A49" s="50" t="s">
        <v>341</v>
      </c>
      <c r="B49" s="51">
        <v>1.7</v>
      </c>
      <c r="C49" s="51">
        <v>1.5</v>
      </c>
      <c r="D49" s="51">
        <v>1.3</v>
      </c>
      <c r="E49" s="51">
        <v>1.6</v>
      </c>
      <c r="F49" s="51">
        <v>0.8</v>
      </c>
      <c r="G49" s="51">
        <v>0.9</v>
      </c>
      <c r="H49" s="51" t="s">
        <v>69</v>
      </c>
      <c r="I49" s="51" t="s">
        <v>69</v>
      </c>
      <c r="J49" s="51">
        <v>6.9</v>
      </c>
      <c r="K49" s="51">
        <v>7.7</v>
      </c>
      <c r="L49" s="51">
        <v>-8.5</v>
      </c>
      <c r="M49" s="51">
        <v>-8.1999999999999993</v>
      </c>
      <c r="N49" s="51">
        <v>77.8</v>
      </c>
      <c r="O49" s="51">
        <v>80.5</v>
      </c>
      <c r="P49" s="51" t="s">
        <v>69</v>
      </c>
      <c r="Q49" s="51" t="s">
        <v>69</v>
      </c>
      <c r="R49" s="51">
        <v>5.5</v>
      </c>
      <c r="S49" s="51">
        <v>5.0999999999999996</v>
      </c>
      <c r="T49" s="97">
        <v>15</v>
      </c>
      <c r="U49" s="97" t="s">
        <v>69</v>
      </c>
      <c r="V49" s="97">
        <v>5.5</v>
      </c>
      <c r="W49" s="97" t="s">
        <v>69</v>
      </c>
      <c r="X49" s="51">
        <v>-2.7</v>
      </c>
      <c r="Y49" s="51">
        <v>-2.2999999999999998</v>
      </c>
      <c r="Z49" s="51" t="s">
        <v>69</v>
      </c>
      <c r="AA49" s="51" t="s">
        <v>69</v>
      </c>
      <c r="AB49" s="51" t="s">
        <v>69</v>
      </c>
      <c r="AC49" s="51" t="s">
        <v>69</v>
      </c>
      <c r="AD49" s="51" t="s">
        <v>69</v>
      </c>
      <c r="AE49" s="51" t="s">
        <v>69</v>
      </c>
      <c r="AF49" s="58" t="s">
        <v>69</v>
      </c>
      <c r="AG49" s="58" t="s">
        <v>69</v>
      </c>
      <c r="AH49" s="51" t="s">
        <v>69</v>
      </c>
      <c r="AI49" s="51" t="s">
        <v>69</v>
      </c>
    </row>
    <row r="50" spans="1:35">
      <c r="A50" s="50" t="s">
        <v>85</v>
      </c>
      <c r="B50" s="51">
        <v>2</v>
      </c>
      <c r="C50" s="51">
        <v>2.2999999999999998</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v>4.9000000000000004</v>
      </c>
      <c r="S50" s="51">
        <v>3.8</v>
      </c>
      <c r="T50" s="97">
        <v>14.75</v>
      </c>
      <c r="U50" s="97">
        <v>11.75</v>
      </c>
      <c r="V50" s="97">
        <v>5.7</v>
      </c>
      <c r="W50" s="97">
        <v>6</v>
      </c>
      <c r="X50" s="51" t="s">
        <v>69</v>
      </c>
      <c r="Y50" s="51" t="s">
        <v>69</v>
      </c>
      <c r="Z50" s="51" t="s">
        <v>69</v>
      </c>
      <c r="AA50" s="51" t="s">
        <v>69</v>
      </c>
      <c r="AB50" s="51" t="s">
        <v>69</v>
      </c>
      <c r="AC50" s="51" t="s">
        <v>69</v>
      </c>
      <c r="AD50" s="51" t="s">
        <v>69</v>
      </c>
      <c r="AE50" s="51" t="s">
        <v>69</v>
      </c>
      <c r="AF50" s="58" t="s">
        <v>69</v>
      </c>
      <c r="AG50" s="58" t="s">
        <v>69</v>
      </c>
      <c r="AH50" s="51" t="s">
        <v>69</v>
      </c>
      <c r="AI50" s="51" t="s">
        <v>69</v>
      </c>
    </row>
    <row r="51" spans="1:35">
      <c r="A51" s="50" t="s">
        <v>369</v>
      </c>
      <c r="B51" s="51">
        <v>1.9</v>
      </c>
      <c r="C51" s="51">
        <v>1.4</v>
      </c>
      <c r="D51" s="51">
        <v>1.7</v>
      </c>
      <c r="E51" s="51">
        <v>1.3</v>
      </c>
      <c r="F51" s="51">
        <v>2.2000000000000002</v>
      </c>
      <c r="G51" s="51">
        <v>0.2</v>
      </c>
      <c r="H51" s="51">
        <v>2.1</v>
      </c>
      <c r="I51" s="51">
        <v>1.9</v>
      </c>
      <c r="J51" s="51">
        <v>6.8</v>
      </c>
      <c r="K51" s="51">
        <v>7.2</v>
      </c>
      <c r="L51" s="51">
        <v>-8</v>
      </c>
      <c r="M51" s="51">
        <v>-8</v>
      </c>
      <c r="N51" s="51">
        <v>80.900000000000006</v>
      </c>
      <c r="O51" s="51">
        <v>84.2</v>
      </c>
      <c r="P51" s="51">
        <v>5.5</v>
      </c>
      <c r="Q51" s="51">
        <v>4.5</v>
      </c>
      <c r="R51" s="51" t="s">
        <v>69</v>
      </c>
      <c r="S51" s="51" t="s">
        <v>69</v>
      </c>
      <c r="T51" s="97">
        <v>15</v>
      </c>
      <c r="U51" s="97">
        <v>13</v>
      </c>
      <c r="V51" s="97">
        <v>5.9</v>
      </c>
      <c r="W51" s="97">
        <v>5.95</v>
      </c>
      <c r="X51" s="51">
        <v>-2.6</v>
      </c>
      <c r="Y51" s="51">
        <v>-2.2000000000000002</v>
      </c>
      <c r="Z51" s="51">
        <v>72.7</v>
      </c>
      <c r="AA51" s="51">
        <v>74.599999999999994</v>
      </c>
      <c r="AB51" s="51">
        <v>337</v>
      </c>
      <c r="AC51" s="51">
        <v>325</v>
      </c>
      <c r="AD51" s="51">
        <v>264</v>
      </c>
      <c r="AE51" s="51">
        <v>250</v>
      </c>
      <c r="AF51" s="58">
        <v>345</v>
      </c>
      <c r="AG51" s="58">
        <v>346</v>
      </c>
      <c r="AH51" s="51" t="s">
        <v>69</v>
      </c>
      <c r="AI51" s="51" t="s">
        <v>69</v>
      </c>
    </row>
    <row r="52" spans="1:35">
      <c r="A52" s="50" t="s">
        <v>74</v>
      </c>
      <c r="B52" s="51">
        <v>1.5</v>
      </c>
      <c r="C52" s="51">
        <v>1.5</v>
      </c>
      <c r="D52" s="51">
        <v>1</v>
      </c>
      <c r="E52" s="51">
        <v>1.5</v>
      </c>
      <c r="F52" s="51">
        <v>-1</v>
      </c>
      <c r="G52" s="51">
        <v>0.2</v>
      </c>
      <c r="H52" s="51">
        <v>1</v>
      </c>
      <c r="I52" s="51">
        <v>1.5</v>
      </c>
      <c r="J52" s="51" t="s">
        <v>69</v>
      </c>
      <c r="K52" s="51" t="s">
        <v>69</v>
      </c>
      <c r="L52" s="51">
        <v>-9.8000000000000007</v>
      </c>
      <c r="M52" s="51">
        <v>-10.3</v>
      </c>
      <c r="N52" s="51">
        <v>81.099999999999994</v>
      </c>
      <c r="O52" s="51">
        <v>86.6</v>
      </c>
      <c r="P52" s="51">
        <v>5</v>
      </c>
      <c r="Q52" s="51">
        <v>3.5</v>
      </c>
      <c r="R52" s="51">
        <v>5.2</v>
      </c>
      <c r="S52" s="51">
        <v>4</v>
      </c>
      <c r="T52" s="97">
        <v>15.75</v>
      </c>
      <c r="U52" s="97">
        <v>12.75</v>
      </c>
      <c r="V52" s="97">
        <v>5.8</v>
      </c>
      <c r="W52" s="97">
        <v>5.86</v>
      </c>
      <c r="X52" s="51">
        <v>-2.5</v>
      </c>
      <c r="Y52" s="51">
        <v>-2.5</v>
      </c>
      <c r="Z52" s="51">
        <v>91.7</v>
      </c>
      <c r="AA52" s="51">
        <v>106.1</v>
      </c>
      <c r="AB52" s="51">
        <v>354</v>
      </c>
      <c r="AC52" s="51">
        <v>371</v>
      </c>
      <c r="AD52" s="51">
        <v>262</v>
      </c>
      <c r="AE52" s="51">
        <v>265</v>
      </c>
      <c r="AF52" s="58">
        <v>330</v>
      </c>
      <c r="AG52" s="58">
        <v>330</v>
      </c>
      <c r="AH52" s="51" t="s">
        <v>69</v>
      </c>
      <c r="AI52" s="51" t="s">
        <v>69</v>
      </c>
    </row>
    <row r="53" spans="1:35">
      <c r="A53" s="52" t="s">
        <v>161</v>
      </c>
      <c r="B53" s="53"/>
      <c r="C53" s="53"/>
      <c r="D53" s="53"/>
      <c r="E53" s="53"/>
      <c r="F53" s="53"/>
      <c r="G53" s="53"/>
      <c r="H53" s="53"/>
      <c r="I53" s="53"/>
      <c r="J53" s="53"/>
      <c r="K53" s="53"/>
      <c r="L53" s="53"/>
      <c r="M53" s="53"/>
      <c r="N53" s="53"/>
      <c r="O53" s="53"/>
      <c r="P53" s="53"/>
      <c r="Q53" s="53"/>
      <c r="R53" s="53"/>
      <c r="S53" s="53"/>
      <c r="T53" s="98"/>
      <c r="U53" s="98"/>
      <c r="V53" s="98"/>
      <c r="W53" s="98"/>
      <c r="X53" s="53"/>
      <c r="Y53" s="53"/>
      <c r="Z53" s="53"/>
      <c r="AA53" s="53"/>
      <c r="AB53" s="53"/>
      <c r="AC53" s="53"/>
      <c r="AD53" s="53"/>
      <c r="AE53" s="53"/>
      <c r="AF53" s="53"/>
      <c r="AG53" s="53"/>
      <c r="AH53" s="53"/>
      <c r="AI53" s="53"/>
    </row>
    <row r="54" spans="1:35">
      <c r="A54" s="50" t="s">
        <v>144</v>
      </c>
      <c r="B54" s="51">
        <v>2.1</v>
      </c>
      <c r="C54" s="51" t="s">
        <v>69</v>
      </c>
      <c r="D54" s="51" t="s">
        <v>69</v>
      </c>
      <c r="E54" s="51" t="s">
        <v>69</v>
      </c>
      <c r="F54" s="51" t="s">
        <v>69</v>
      </c>
      <c r="G54" s="51" t="s">
        <v>69</v>
      </c>
      <c r="H54" s="51" t="s">
        <v>69</v>
      </c>
      <c r="I54" s="51" t="s">
        <v>69</v>
      </c>
      <c r="J54" s="51" t="s">
        <v>69</v>
      </c>
      <c r="K54" s="51" t="s">
        <v>69</v>
      </c>
      <c r="L54" s="51" t="s">
        <v>69</v>
      </c>
      <c r="M54" s="51" t="s">
        <v>69</v>
      </c>
      <c r="N54" s="51" t="s">
        <v>69</v>
      </c>
      <c r="O54" s="51" t="s">
        <v>69</v>
      </c>
      <c r="P54" s="51" t="s">
        <v>69</v>
      </c>
      <c r="Q54" s="51" t="s">
        <v>69</v>
      </c>
      <c r="R54" s="51" t="s">
        <v>69</v>
      </c>
      <c r="S54" s="51" t="s">
        <v>69</v>
      </c>
      <c r="T54" s="97" t="s">
        <v>69</v>
      </c>
      <c r="U54" s="97" t="s">
        <v>69</v>
      </c>
      <c r="V54" s="97" t="s">
        <v>69</v>
      </c>
      <c r="W54" s="97" t="s">
        <v>69</v>
      </c>
      <c r="X54" s="51" t="s">
        <v>69</v>
      </c>
      <c r="Y54" s="51" t="s">
        <v>69</v>
      </c>
      <c r="Z54" s="51" t="s">
        <v>69</v>
      </c>
      <c r="AA54" s="51" t="s">
        <v>69</v>
      </c>
      <c r="AB54" s="51" t="s">
        <v>69</v>
      </c>
      <c r="AC54" s="51" t="s">
        <v>69</v>
      </c>
      <c r="AD54" s="51" t="s">
        <v>69</v>
      </c>
      <c r="AE54" s="51" t="s">
        <v>69</v>
      </c>
      <c r="AF54" s="51" t="s">
        <v>69</v>
      </c>
      <c r="AG54" s="51" t="s">
        <v>69</v>
      </c>
      <c r="AH54" s="51" t="s">
        <v>69</v>
      </c>
      <c r="AI54" s="51" t="s">
        <v>69</v>
      </c>
    </row>
    <row r="55" spans="1:35">
      <c r="A55" s="50" t="s">
        <v>83</v>
      </c>
      <c r="B55" s="51">
        <v>2</v>
      </c>
      <c r="C55" s="51">
        <v>2</v>
      </c>
      <c r="D55" s="51" t="s">
        <v>69</v>
      </c>
      <c r="E55" s="51" t="s">
        <v>69</v>
      </c>
      <c r="F55" s="51" t="s">
        <v>69</v>
      </c>
      <c r="G55" s="51" t="s">
        <v>69</v>
      </c>
      <c r="H55" s="51" t="s">
        <v>69</v>
      </c>
      <c r="I55" s="51" t="s">
        <v>69</v>
      </c>
      <c r="J55" s="51">
        <v>7.2</v>
      </c>
      <c r="K55" s="51">
        <v>7.3</v>
      </c>
      <c r="L55" s="51">
        <v>-8.5</v>
      </c>
      <c r="M55" s="51">
        <v>-7.7</v>
      </c>
      <c r="N55" s="51" t="s">
        <v>69</v>
      </c>
      <c r="O55" s="51" t="s">
        <v>69</v>
      </c>
      <c r="P55" s="51">
        <v>5.3</v>
      </c>
      <c r="Q55" s="51">
        <v>3.9</v>
      </c>
      <c r="R55" s="51">
        <v>5.3</v>
      </c>
      <c r="S55" s="51">
        <v>4.3</v>
      </c>
      <c r="T55" s="97" t="s">
        <v>69</v>
      </c>
      <c r="U55" s="97" t="s">
        <v>69</v>
      </c>
      <c r="V55" s="97" t="s">
        <v>69</v>
      </c>
      <c r="W55" s="97" t="s">
        <v>69</v>
      </c>
      <c r="X55" s="51">
        <v>-2.2999999999999998</v>
      </c>
      <c r="Y55" s="51">
        <v>-2.2000000000000002</v>
      </c>
      <c r="Z55" s="51" t="s">
        <v>69</v>
      </c>
      <c r="AA55" s="51" t="s">
        <v>69</v>
      </c>
      <c r="AB55" s="58" t="s">
        <v>69</v>
      </c>
      <c r="AC55" s="58" t="s">
        <v>69</v>
      </c>
      <c r="AD55" s="58" t="s">
        <v>69</v>
      </c>
      <c r="AE55" s="58" t="s">
        <v>69</v>
      </c>
      <c r="AF55" s="58" t="s">
        <v>69</v>
      </c>
      <c r="AG55" s="58" t="s">
        <v>69</v>
      </c>
      <c r="AH55" s="51" t="s">
        <v>69</v>
      </c>
      <c r="AI55" s="51" t="s">
        <v>69</v>
      </c>
    </row>
    <row r="56" spans="1:35">
      <c r="A56" s="50" t="s">
        <v>311</v>
      </c>
      <c r="B56" s="51">
        <v>2.1</v>
      </c>
      <c r="C56" s="51">
        <v>1.4</v>
      </c>
      <c r="D56" s="51">
        <v>2.8</v>
      </c>
      <c r="E56" s="51">
        <v>2.2000000000000002</v>
      </c>
      <c r="F56" s="51">
        <v>3.3</v>
      </c>
      <c r="G56" s="51">
        <v>2.1</v>
      </c>
      <c r="H56" s="51" t="s">
        <v>69</v>
      </c>
      <c r="I56" s="51" t="s">
        <v>69</v>
      </c>
      <c r="J56" s="51" t="s">
        <v>69</v>
      </c>
      <c r="K56" s="51" t="s">
        <v>69</v>
      </c>
      <c r="L56" s="51">
        <v>-7</v>
      </c>
      <c r="M56" s="51">
        <v>-6.7</v>
      </c>
      <c r="N56" s="51" t="s">
        <v>69</v>
      </c>
      <c r="O56" s="51" t="s">
        <v>69</v>
      </c>
      <c r="P56" s="51" t="s">
        <v>69</v>
      </c>
      <c r="Q56" s="51" t="s">
        <v>69</v>
      </c>
      <c r="R56" s="51">
        <v>5.4</v>
      </c>
      <c r="S56" s="51">
        <v>5.3</v>
      </c>
      <c r="T56" s="97" t="s">
        <v>69</v>
      </c>
      <c r="U56" s="97" t="s">
        <v>69</v>
      </c>
      <c r="V56" s="97" t="s">
        <v>69</v>
      </c>
      <c r="W56" s="97" t="s">
        <v>69</v>
      </c>
      <c r="X56" s="51">
        <v>-1.9</v>
      </c>
      <c r="Y56" s="51">
        <v>-2</v>
      </c>
      <c r="Z56" s="51" t="s">
        <v>69</v>
      </c>
      <c r="AA56" s="51" t="s">
        <v>69</v>
      </c>
      <c r="AB56" s="51" t="s">
        <v>69</v>
      </c>
      <c r="AC56" s="51" t="s">
        <v>69</v>
      </c>
      <c r="AD56" s="51" t="s">
        <v>69</v>
      </c>
      <c r="AE56" s="51" t="s">
        <v>69</v>
      </c>
      <c r="AF56" s="51" t="s">
        <v>69</v>
      </c>
      <c r="AG56" s="51" t="s">
        <v>69</v>
      </c>
      <c r="AH56" s="51" t="s">
        <v>69</v>
      </c>
      <c r="AI56" s="51" t="s">
        <v>69</v>
      </c>
    </row>
    <row r="57" spans="1:35">
      <c r="A57" s="50" t="s">
        <v>334</v>
      </c>
      <c r="B57" s="51">
        <v>1.8</v>
      </c>
      <c r="C57" s="51">
        <v>2</v>
      </c>
      <c r="D57" s="51" t="s">
        <v>69</v>
      </c>
      <c r="E57" s="51" t="s">
        <v>69</v>
      </c>
      <c r="F57" s="51" t="s">
        <v>69</v>
      </c>
      <c r="G57" s="51" t="s">
        <v>69</v>
      </c>
      <c r="H57" s="51" t="s">
        <v>69</v>
      </c>
      <c r="I57" s="51" t="s">
        <v>69</v>
      </c>
      <c r="J57" s="51" t="s">
        <v>69</v>
      </c>
      <c r="K57" s="51" t="s">
        <v>69</v>
      </c>
      <c r="L57" s="51" t="s">
        <v>69</v>
      </c>
      <c r="M57" s="51" t="s">
        <v>69</v>
      </c>
      <c r="N57" s="51" t="s">
        <v>69</v>
      </c>
      <c r="O57" s="51" t="s">
        <v>69</v>
      </c>
      <c r="P57" s="51" t="s">
        <v>69</v>
      </c>
      <c r="Q57" s="51" t="s">
        <v>69</v>
      </c>
      <c r="R57" s="51">
        <v>3.7</v>
      </c>
      <c r="S57" s="51">
        <v>3.4</v>
      </c>
      <c r="T57" s="97" t="s">
        <v>69</v>
      </c>
      <c r="U57" s="97" t="s">
        <v>69</v>
      </c>
      <c r="V57" s="97" t="s">
        <v>69</v>
      </c>
      <c r="W57" s="97" t="s">
        <v>69</v>
      </c>
      <c r="X57" s="51" t="s">
        <v>69</v>
      </c>
      <c r="Y57" s="51" t="s">
        <v>69</v>
      </c>
      <c r="Z57" s="51" t="s">
        <v>69</v>
      </c>
      <c r="AA57" s="51" t="s">
        <v>69</v>
      </c>
      <c r="AB57" s="51" t="s">
        <v>69</v>
      </c>
      <c r="AC57" s="51" t="s">
        <v>69</v>
      </c>
      <c r="AD57" s="51" t="s">
        <v>69</v>
      </c>
      <c r="AE57" s="51" t="s">
        <v>69</v>
      </c>
      <c r="AF57" s="51" t="s">
        <v>69</v>
      </c>
      <c r="AG57" s="51" t="s">
        <v>69</v>
      </c>
      <c r="AH57" s="51" t="s">
        <v>69</v>
      </c>
      <c r="AI57" s="51" t="s">
        <v>69</v>
      </c>
    </row>
    <row r="58" spans="1:35">
      <c r="A58" s="50" t="s">
        <v>84</v>
      </c>
      <c r="B58" s="51">
        <v>1.8</v>
      </c>
      <c r="C58" s="51">
        <v>2</v>
      </c>
      <c r="D58" s="51">
        <v>2</v>
      </c>
      <c r="E58" s="51">
        <v>2.2999999999999998</v>
      </c>
      <c r="F58" s="51">
        <v>0.6</v>
      </c>
      <c r="G58" s="51">
        <v>0.8</v>
      </c>
      <c r="H58" s="51" t="s">
        <v>69</v>
      </c>
      <c r="I58" s="51" t="s">
        <v>69</v>
      </c>
      <c r="J58" s="51" t="s">
        <v>69</v>
      </c>
      <c r="K58" s="51" t="s">
        <v>69</v>
      </c>
      <c r="L58" s="51">
        <v>-7.6</v>
      </c>
      <c r="M58" s="51">
        <v>-6.6</v>
      </c>
      <c r="N58" s="51">
        <v>78.8</v>
      </c>
      <c r="O58" s="51">
        <v>79.8</v>
      </c>
      <c r="P58" s="51" t="s">
        <v>69</v>
      </c>
      <c r="Q58" s="51" t="s">
        <v>69</v>
      </c>
      <c r="R58" s="51">
        <v>5.4</v>
      </c>
      <c r="S58" s="51">
        <v>4.7</v>
      </c>
      <c r="T58" s="97" t="s">
        <v>69</v>
      </c>
      <c r="U58" s="97" t="s">
        <v>69</v>
      </c>
      <c r="V58" s="97" t="s">
        <v>69</v>
      </c>
      <c r="W58" s="97" t="s">
        <v>69</v>
      </c>
      <c r="X58" s="51">
        <v>-2.2999999999999998</v>
      </c>
      <c r="Y58" s="51">
        <v>-2.1</v>
      </c>
      <c r="Z58" s="51" t="s">
        <v>69</v>
      </c>
      <c r="AA58" s="51" t="s">
        <v>69</v>
      </c>
      <c r="AB58" s="51" t="s">
        <v>69</v>
      </c>
      <c r="AC58" s="51" t="s">
        <v>69</v>
      </c>
      <c r="AD58" s="51" t="s">
        <v>69</v>
      </c>
      <c r="AE58" s="51" t="s">
        <v>69</v>
      </c>
      <c r="AF58" s="51" t="s">
        <v>69</v>
      </c>
      <c r="AG58" s="51" t="s">
        <v>69</v>
      </c>
      <c r="AH58" s="51" t="s">
        <v>69</v>
      </c>
      <c r="AI58" s="51" t="s">
        <v>69</v>
      </c>
    </row>
    <row r="59" spans="1:35">
      <c r="A59" s="52" t="s">
        <v>162</v>
      </c>
      <c r="B59" s="53"/>
      <c r="C59" s="53"/>
      <c r="D59" s="53"/>
      <c r="E59" s="53"/>
      <c r="F59" s="53"/>
      <c r="G59" s="53"/>
      <c r="H59" s="53"/>
      <c r="I59" s="53"/>
      <c r="J59" s="53"/>
      <c r="K59" s="53"/>
      <c r="L59" s="53"/>
      <c r="M59" s="53"/>
      <c r="N59" s="53"/>
      <c r="O59" s="53"/>
      <c r="P59" s="53"/>
      <c r="Q59" s="53"/>
      <c r="R59" s="53"/>
      <c r="S59" s="53"/>
      <c r="T59" s="98"/>
      <c r="U59" s="98"/>
      <c r="V59" s="98"/>
      <c r="W59" s="98"/>
      <c r="X59" s="53"/>
      <c r="Y59" s="53"/>
      <c r="Z59" s="53"/>
      <c r="AA59" s="53"/>
      <c r="AB59" s="53"/>
      <c r="AC59" s="53"/>
      <c r="AD59" s="53"/>
      <c r="AE59" s="53"/>
      <c r="AF59" s="53"/>
      <c r="AG59" s="53"/>
      <c r="AH59" s="53"/>
      <c r="AI59" s="53"/>
    </row>
    <row r="60" spans="1:35">
      <c r="A60" s="54" t="s">
        <v>96</v>
      </c>
      <c r="B60" s="55">
        <v>1.1000000000000001</v>
      </c>
      <c r="C60" s="55">
        <v>0.5</v>
      </c>
      <c r="D60" s="55">
        <v>0.2</v>
      </c>
      <c r="E60" s="55">
        <v>0.7</v>
      </c>
      <c r="F60" s="55">
        <v>-1</v>
      </c>
      <c r="G60" s="55">
        <v>-2.4</v>
      </c>
      <c r="H60" s="55">
        <v>0.1</v>
      </c>
      <c r="I60" s="55">
        <v>1</v>
      </c>
      <c r="J60" s="55">
        <v>6</v>
      </c>
      <c r="K60" s="55">
        <v>6</v>
      </c>
      <c r="L60" s="55">
        <v>-9.8000000000000007</v>
      </c>
      <c r="M60" s="55">
        <v>-10.3</v>
      </c>
      <c r="N60" s="55">
        <v>77.8</v>
      </c>
      <c r="O60" s="55">
        <v>77</v>
      </c>
      <c r="P60" s="55">
        <v>3.7</v>
      </c>
      <c r="Q60" s="55">
        <v>2.8</v>
      </c>
      <c r="R60" s="55">
        <v>3.9</v>
      </c>
      <c r="S60" s="55">
        <v>3.1</v>
      </c>
      <c r="T60" s="99">
        <v>12.25</v>
      </c>
      <c r="U60" s="99">
        <v>10</v>
      </c>
      <c r="V60" s="99">
        <v>5.5</v>
      </c>
      <c r="W60" s="99">
        <v>5.5</v>
      </c>
      <c r="X60" s="55">
        <v>-3.5</v>
      </c>
      <c r="Y60" s="55">
        <v>-3.8</v>
      </c>
      <c r="Z60" s="55">
        <v>64.400000000000006</v>
      </c>
      <c r="AA60" s="55">
        <v>51.5</v>
      </c>
      <c r="AB60" s="83">
        <v>337</v>
      </c>
      <c r="AC60" s="83">
        <v>325</v>
      </c>
      <c r="AD60" s="83">
        <v>227</v>
      </c>
      <c r="AE60" s="83">
        <v>250</v>
      </c>
      <c r="AF60" s="83">
        <v>310</v>
      </c>
      <c r="AG60" s="83">
        <v>304</v>
      </c>
      <c r="AH60" s="83">
        <v>336</v>
      </c>
      <c r="AI60" s="83">
        <v>355</v>
      </c>
    </row>
    <row r="61" spans="1:35">
      <c r="A61" s="56" t="s">
        <v>94</v>
      </c>
      <c r="B61" s="55">
        <v>2.8</v>
      </c>
      <c r="C61" s="55">
        <v>2.9</v>
      </c>
      <c r="D61" s="55">
        <v>3.4</v>
      </c>
      <c r="E61" s="55">
        <v>3.3</v>
      </c>
      <c r="F61" s="55">
        <v>4.4000000000000004</v>
      </c>
      <c r="G61" s="55">
        <v>3.8</v>
      </c>
      <c r="H61" s="55">
        <v>2.1</v>
      </c>
      <c r="I61" s="55">
        <v>3.8</v>
      </c>
      <c r="J61" s="55">
        <v>7.5</v>
      </c>
      <c r="K61" s="55">
        <v>8.6</v>
      </c>
      <c r="L61" s="55">
        <v>-7</v>
      </c>
      <c r="M61" s="55">
        <v>-6.3</v>
      </c>
      <c r="N61" s="55">
        <v>84</v>
      </c>
      <c r="O61" s="55">
        <v>87.4</v>
      </c>
      <c r="P61" s="55">
        <v>6.1</v>
      </c>
      <c r="Q61" s="55">
        <v>5.6</v>
      </c>
      <c r="R61" s="55">
        <v>7</v>
      </c>
      <c r="S61" s="55">
        <v>5.4</v>
      </c>
      <c r="T61" s="99">
        <v>15.75</v>
      </c>
      <c r="U61" s="99">
        <v>14.25</v>
      </c>
      <c r="V61" s="99">
        <v>6.5</v>
      </c>
      <c r="W61" s="99">
        <v>6.8</v>
      </c>
      <c r="X61" s="55">
        <v>-2</v>
      </c>
      <c r="Y61" s="55">
        <v>-1.4</v>
      </c>
      <c r="Z61" s="55">
        <v>110</v>
      </c>
      <c r="AA61" s="55">
        <v>106.1</v>
      </c>
      <c r="AB61" s="83">
        <v>364</v>
      </c>
      <c r="AC61" s="83">
        <v>383</v>
      </c>
      <c r="AD61" s="83">
        <v>287</v>
      </c>
      <c r="AE61" s="83">
        <v>313</v>
      </c>
      <c r="AF61" s="83">
        <v>375</v>
      </c>
      <c r="AG61" s="83">
        <v>415</v>
      </c>
      <c r="AH61" s="83">
        <v>396</v>
      </c>
      <c r="AI61" s="83">
        <v>494</v>
      </c>
    </row>
    <row r="62" spans="1:35">
      <c r="A62" s="56" t="s">
        <v>95</v>
      </c>
      <c r="B62" s="55">
        <v>2</v>
      </c>
      <c r="C62" s="55">
        <v>1.7</v>
      </c>
      <c r="D62" s="55">
        <v>1.8</v>
      </c>
      <c r="E62" s="55">
        <v>1.8</v>
      </c>
      <c r="F62" s="55">
        <v>1.7</v>
      </c>
      <c r="G62" s="55">
        <v>1.5</v>
      </c>
      <c r="H62" s="55">
        <v>1.4</v>
      </c>
      <c r="I62" s="55">
        <v>1.5</v>
      </c>
      <c r="J62" s="55">
        <v>6.8</v>
      </c>
      <c r="K62" s="55">
        <v>7.3</v>
      </c>
      <c r="L62" s="55">
        <v>-8.4</v>
      </c>
      <c r="M62" s="55">
        <v>-8</v>
      </c>
      <c r="N62" s="55">
        <v>80.400000000000006</v>
      </c>
      <c r="O62" s="55">
        <v>84.2</v>
      </c>
      <c r="P62" s="55">
        <v>5.4</v>
      </c>
      <c r="Q62" s="55">
        <v>4.3</v>
      </c>
      <c r="R62" s="55">
        <v>5.4</v>
      </c>
      <c r="S62" s="55">
        <v>4.5</v>
      </c>
      <c r="T62" s="99">
        <v>14.75</v>
      </c>
      <c r="U62" s="99">
        <v>12.25</v>
      </c>
      <c r="V62" s="99">
        <v>5.8</v>
      </c>
      <c r="W62" s="99">
        <v>5.89</v>
      </c>
      <c r="X62" s="55">
        <v>-2.5</v>
      </c>
      <c r="Y62" s="55">
        <v>-2.5</v>
      </c>
      <c r="Z62" s="55">
        <v>79.5</v>
      </c>
      <c r="AA62" s="55">
        <v>78.5</v>
      </c>
      <c r="AB62" s="83">
        <v>352</v>
      </c>
      <c r="AC62" s="83">
        <v>362</v>
      </c>
      <c r="AD62" s="83">
        <v>269</v>
      </c>
      <c r="AE62" s="83">
        <v>283</v>
      </c>
      <c r="AF62" s="83">
        <v>338</v>
      </c>
      <c r="AG62" s="83">
        <v>343</v>
      </c>
      <c r="AH62" s="83">
        <v>370</v>
      </c>
      <c r="AI62" s="83">
        <v>383</v>
      </c>
    </row>
    <row r="63" spans="1:35">
      <c r="A63" s="57" t="s">
        <v>93</v>
      </c>
      <c r="B63" s="73">
        <v>1.9</v>
      </c>
      <c r="C63" s="73">
        <v>1.7</v>
      </c>
      <c r="D63" s="73">
        <v>1.8</v>
      </c>
      <c r="E63" s="73">
        <v>1.8</v>
      </c>
      <c r="F63" s="73">
        <v>1.8</v>
      </c>
      <c r="G63" s="73">
        <v>1.3</v>
      </c>
      <c r="H63" s="73">
        <v>1.3</v>
      </c>
      <c r="I63" s="73">
        <v>1.6</v>
      </c>
      <c r="J63" s="73">
        <v>6.8</v>
      </c>
      <c r="K63" s="73">
        <v>7.2</v>
      </c>
      <c r="L63" s="73">
        <v>-8.4</v>
      </c>
      <c r="M63" s="73">
        <v>-8.1999999999999993</v>
      </c>
      <c r="N63" s="73">
        <v>80.5</v>
      </c>
      <c r="O63" s="73">
        <v>83.7</v>
      </c>
      <c r="P63" s="73">
        <v>5.3</v>
      </c>
      <c r="Q63" s="73">
        <v>4.2</v>
      </c>
      <c r="R63" s="73">
        <v>5.3</v>
      </c>
      <c r="S63" s="73">
        <v>4.5</v>
      </c>
      <c r="T63" s="100">
        <v>14.74</v>
      </c>
      <c r="U63" s="100">
        <v>12.26</v>
      </c>
      <c r="V63" s="100">
        <v>5.85</v>
      </c>
      <c r="W63" s="100">
        <v>5.91</v>
      </c>
      <c r="X63" s="73">
        <v>-2.6</v>
      </c>
      <c r="Y63" s="73">
        <v>-2.5</v>
      </c>
      <c r="Z63" s="73">
        <v>80.599999999999994</v>
      </c>
      <c r="AA63" s="73">
        <v>78.099999999999994</v>
      </c>
      <c r="AB63" s="84">
        <v>350</v>
      </c>
      <c r="AC63" s="84">
        <v>363</v>
      </c>
      <c r="AD63" s="84">
        <v>269</v>
      </c>
      <c r="AE63" s="84">
        <v>284</v>
      </c>
      <c r="AF63" s="84">
        <v>340</v>
      </c>
      <c r="AG63" s="84">
        <v>346</v>
      </c>
      <c r="AH63" s="84">
        <v>368</v>
      </c>
      <c r="AI63" s="84">
        <v>403</v>
      </c>
    </row>
    <row r="64" spans="1:35">
      <c r="A64" s="52" t="s">
        <v>163</v>
      </c>
      <c r="B64" s="53"/>
      <c r="C64" s="53"/>
      <c r="D64" s="53"/>
      <c r="E64" s="53"/>
      <c r="F64" s="53"/>
      <c r="G64" s="53"/>
      <c r="H64" s="53"/>
      <c r="I64" s="53"/>
      <c r="J64" s="53"/>
      <c r="K64" s="53"/>
      <c r="L64" s="53"/>
      <c r="M64" s="53"/>
      <c r="N64" s="53"/>
      <c r="O64" s="53"/>
      <c r="P64" s="53"/>
      <c r="Q64" s="53"/>
      <c r="R64" s="53"/>
      <c r="S64" s="53"/>
      <c r="T64" s="98"/>
      <c r="U64" s="98"/>
      <c r="V64" s="98"/>
      <c r="W64" s="98"/>
      <c r="X64" s="53"/>
      <c r="Y64" s="53"/>
      <c r="Z64" s="53"/>
      <c r="AA64" s="53"/>
      <c r="AB64" s="59"/>
      <c r="AC64" s="59"/>
      <c r="AD64" s="59"/>
      <c r="AE64" s="59"/>
      <c r="AF64" s="59"/>
      <c r="AG64" s="59"/>
      <c r="AH64" s="59"/>
      <c r="AI64" s="59"/>
    </row>
    <row r="65" spans="1:35">
      <c r="A65" s="50" t="s">
        <v>164</v>
      </c>
      <c r="B65" s="51">
        <v>2</v>
      </c>
      <c r="C65" s="51">
        <v>1.7</v>
      </c>
      <c r="D65" s="51">
        <v>1.9</v>
      </c>
      <c r="E65" s="51">
        <v>1.8</v>
      </c>
      <c r="F65" s="51">
        <v>1.8</v>
      </c>
      <c r="G65" s="51">
        <v>1.4</v>
      </c>
      <c r="H65" s="51">
        <v>1.5</v>
      </c>
      <c r="I65" s="51">
        <v>1.6</v>
      </c>
      <c r="J65" s="51">
        <v>6.9</v>
      </c>
      <c r="K65" s="51">
        <v>7.3</v>
      </c>
      <c r="L65" s="51">
        <v>-8.4</v>
      </c>
      <c r="M65" s="51">
        <v>-8.1</v>
      </c>
      <c r="N65" s="51">
        <v>81</v>
      </c>
      <c r="O65" s="51">
        <v>84.6</v>
      </c>
      <c r="P65" s="51">
        <v>5.2</v>
      </c>
      <c r="Q65" s="51">
        <v>4.0999999999999996</v>
      </c>
      <c r="R65" s="51">
        <v>5.0999999999999996</v>
      </c>
      <c r="S65" s="51">
        <v>4.4000000000000004</v>
      </c>
      <c r="T65" s="97">
        <v>14.73</v>
      </c>
      <c r="U65" s="97">
        <v>12.15</v>
      </c>
      <c r="V65" s="97">
        <v>5.89</v>
      </c>
      <c r="W65" s="97">
        <v>5.91</v>
      </c>
      <c r="X65" s="51">
        <v>-2.6</v>
      </c>
      <c r="Y65" s="51">
        <v>-2.5</v>
      </c>
      <c r="Z65" s="51">
        <v>76.400000000000006</v>
      </c>
      <c r="AA65" s="51">
        <v>79.2</v>
      </c>
      <c r="AB65" s="58">
        <v>351</v>
      </c>
      <c r="AC65" s="58">
        <v>363</v>
      </c>
      <c r="AD65" s="58">
        <v>275</v>
      </c>
      <c r="AE65" s="58">
        <v>284</v>
      </c>
      <c r="AF65" s="58">
        <v>342</v>
      </c>
      <c r="AG65" s="58">
        <v>348</v>
      </c>
      <c r="AH65" s="58">
        <v>379</v>
      </c>
      <c r="AI65" s="58">
        <v>418</v>
      </c>
    </row>
    <row r="66" spans="1:35">
      <c r="A66" s="50" t="s">
        <v>165</v>
      </c>
      <c r="B66" s="51">
        <v>2</v>
      </c>
      <c r="C66" s="51">
        <v>1.8</v>
      </c>
      <c r="D66" s="51">
        <v>2.1</v>
      </c>
      <c r="E66" s="51">
        <v>1.7</v>
      </c>
      <c r="F66" s="51">
        <v>1.8</v>
      </c>
      <c r="G66" s="51">
        <v>1.8</v>
      </c>
      <c r="H66" s="51">
        <v>1.5</v>
      </c>
      <c r="I66" s="51">
        <v>1.7</v>
      </c>
      <c r="J66" s="51">
        <v>6.9</v>
      </c>
      <c r="K66" s="51">
        <v>7.3</v>
      </c>
      <c r="L66" s="51">
        <v>-8.4</v>
      </c>
      <c r="M66" s="51">
        <v>-8.1</v>
      </c>
      <c r="N66" s="51">
        <v>81.2</v>
      </c>
      <c r="O66" s="51">
        <v>84.9</v>
      </c>
      <c r="P66" s="51">
        <v>5.0999999999999996</v>
      </c>
      <c r="Q66" s="51">
        <v>4</v>
      </c>
      <c r="R66" s="51">
        <v>4.9000000000000004</v>
      </c>
      <c r="S66" s="51">
        <v>4.2</v>
      </c>
      <c r="T66" s="97">
        <v>14.8</v>
      </c>
      <c r="U66" s="97">
        <v>12.1</v>
      </c>
      <c r="V66" s="97">
        <v>5.92</v>
      </c>
      <c r="W66" s="97">
        <v>5.96</v>
      </c>
      <c r="X66" s="51">
        <v>-2.4</v>
      </c>
      <c r="Y66" s="51">
        <v>-2.4</v>
      </c>
      <c r="Z66" s="51">
        <v>76.3</v>
      </c>
      <c r="AA66" s="51">
        <v>77.599999999999994</v>
      </c>
      <c r="AB66" s="58">
        <v>350</v>
      </c>
      <c r="AC66" s="58">
        <v>362</v>
      </c>
      <c r="AD66" s="58">
        <v>273</v>
      </c>
      <c r="AE66" s="58">
        <v>284</v>
      </c>
      <c r="AF66" s="58">
        <v>346</v>
      </c>
      <c r="AG66" s="58">
        <v>353</v>
      </c>
      <c r="AH66" s="58">
        <v>378</v>
      </c>
      <c r="AI66" s="58">
        <v>420</v>
      </c>
    </row>
    <row r="67" spans="1:35">
      <c r="A67" s="50" t="s">
        <v>166</v>
      </c>
      <c r="B67" s="51">
        <v>2.1</v>
      </c>
      <c r="C67" s="51">
        <v>1.8</v>
      </c>
      <c r="D67" s="51">
        <v>2.2000000000000002</v>
      </c>
      <c r="E67" s="51">
        <v>1.7</v>
      </c>
      <c r="F67" s="51">
        <v>2.1</v>
      </c>
      <c r="G67" s="51">
        <v>1.9</v>
      </c>
      <c r="H67" s="51">
        <v>1.6</v>
      </c>
      <c r="I67" s="51">
        <v>1.5</v>
      </c>
      <c r="J67" s="51">
        <v>7</v>
      </c>
      <c r="K67" s="51">
        <v>7.4</v>
      </c>
      <c r="L67" s="51">
        <v>-8.1</v>
      </c>
      <c r="M67" s="51">
        <v>-7.5</v>
      </c>
      <c r="N67" s="51">
        <v>81.599999999999994</v>
      </c>
      <c r="O67" s="51">
        <v>84.9</v>
      </c>
      <c r="P67" s="51">
        <v>4.9000000000000004</v>
      </c>
      <c r="Q67" s="51">
        <v>4</v>
      </c>
      <c r="R67" s="51">
        <v>4.7</v>
      </c>
      <c r="S67" s="51">
        <v>4.0999999999999996</v>
      </c>
      <c r="T67" s="97">
        <v>14.77</v>
      </c>
      <c r="U67" s="97">
        <v>12.07</v>
      </c>
      <c r="V67" s="97">
        <v>5.9</v>
      </c>
      <c r="W67" s="97">
        <v>5.93</v>
      </c>
      <c r="X67" s="51">
        <v>-2.4</v>
      </c>
      <c r="Y67" s="51">
        <v>-2.4</v>
      </c>
      <c r="Z67" s="51">
        <v>77.2</v>
      </c>
      <c r="AA67" s="51">
        <v>79.2</v>
      </c>
      <c r="AB67" s="58">
        <v>352</v>
      </c>
      <c r="AC67" s="58">
        <v>366</v>
      </c>
      <c r="AD67" s="58">
        <v>275</v>
      </c>
      <c r="AE67" s="58">
        <v>287</v>
      </c>
      <c r="AF67" s="58">
        <v>353</v>
      </c>
      <c r="AG67" s="58">
        <v>358</v>
      </c>
      <c r="AH67" s="58">
        <v>363</v>
      </c>
      <c r="AI67" s="58">
        <v>406</v>
      </c>
    </row>
  </sheetData>
  <mergeCells count="34">
    <mergeCell ref="AD1:AE1"/>
    <mergeCell ref="AH1:AI1"/>
    <mergeCell ref="Z1:AA1"/>
    <mergeCell ref="AF1:AG1"/>
    <mergeCell ref="H1:I1"/>
    <mergeCell ref="J1:K1"/>
    <mergeCell ref="R1:S1"/>
    <mergeCell ref="AB1:AC1"/>
    <mergeCell ref="L1:M1"/>
    <mergeCell ref="V1:W1"/>
    <mergeCell ref="X1:Y1"/>
    <mergeCell ref="N1:O1"/>
    <mergeCell ref="T1:U1"/>
    <mergeCell ref="B2:C2"/>
    <mergeCell ref="D2:E2"/>
    <mergeCell ref="F2:G2"/>
    <mergeCell ref="H2:I2"/>
    <mergeCell ref="J2:K2"/>
    <mergeCell ref="L2:M2"/>
    <mergeCell ref="N2:O2"/>
    <mergeCell ref="P2:Q2"/>
    <mergeCell ref="R2:S2"/>
    <mergeCell ref="T2:U2"/>
    <mergeCell ref="B1:C1"/>
    <mergeCell ref="D1:E1"/>
    <mergeCell ref="F1:G1"/>
    <mergeCell ref="P1:Q1"/>
    <mergeCell ref="AF2:AG2"/>
    <mergeCell ref="AH2:AI2"/>
    <mergeCell ref="V2:W2"/>
    <mergeCell ref="X2:Y2"/>
    <mergeCell ref="Z2:AA2"/>
    <mergeCell ref="AB2:AC2"/>
    <mergeCell ref="AD2:AE2"/>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00"/>
  <sheetViews>
    <sheetView zoomScaleNormal="100" workbookViewId="0"/>
  </sheetViews>
  <sheetFormatPr defaultColWidth="9.140625" defaultRowHeight="12.75"/>
  <cols>
    <col min="1" max="1" width="36.28515625" style="1" bestFit="1" customWidth="1"/>
    <col min="2" max="3" width="9.85546875" style="1" bestFit="1" customWidth="1"/>
    <col min="4" max="4" width="9.5703125" style="1" bestFit="1" customWidth="1"/>
    <col min="5" max="6" width="9.85546875" style="1" bestFit="1" customWidth="1"/>
    <col min="7" max="8" width="9.5703125" style="1" bestFit="1" customWidth="1"/>
    <col min="9" max="9" width="9.85546875" style="1" bestFit="1" customWidth="1"/>
    <col min="10" max="10" width="9.5703125" style="1" bestFit="1" customWidth="1"/>
    <col min="11" max="11" width="10.140625" style="1" bestFit="1" customWidth="1"/>
    <col min="12" max="12" width="9.5703125" style="1" bestFit="1" customWidth="1"/>
    <col min="13" max="13" width="9.28515625" style="1" bestFit="1" customWidth="1"/>
    <col min="14" max="14" width="9.85546875" style="1" bestFit="1" customWidth="1"/>
    <col min="15" max="15" width="9.140625" style="1" customWidth="1"/>
    <col min="16" max="16" width="8.710937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18</v>
      </c>
      <c r="C3" s="112">
        <v>18.2</v>
      </c>
      <c r="D3" s="112">
        <v>18.399999999999999</v>
      </c>
      <c r="E3" s="112">
        <v>18.8</v>
      </c>
      <c r="F3" s="112">
        <v>19.100000000000001</v>
      </c>
      <c r="G3" s="112">
        <v>19.5</v>
      </c>
      <c r="H3" s="112">
        <v>19.7</v>
      </c>
      <c r="I3" s="112">
        <v>19.8</v>
      </c>
      <c r="J3" s="112">
        <v>20</v>
      </c>
      <c r="K3" s="112">
        <v>20.100000000000001</v>
      </c>
      <c r="L3" s="113">
        <v>20.2</v>
      </c>
      <c r="M3" s="113">
        <v>20.3</v>
      </c>
      <c r="N3" s="113">
        <v>20.399999999999999</v>
      </c>
      <c r="O3" s="113">
        <v>20.5</v>
      </c>
      <c r="P3" s="113">
        <v>20.6</v>
      </c>
    </row>
    <row r="4" spans="1:16">
      <c r="A4" s="114" t="s">
        <v>346</v>
      </c>
      <c r="B4" s="123">
        <v>13484</v>
      </c>
      <c r="C4" s="123">
        <v>13735</v>
      </c>
      <c r="D4" s="123">
        <v>15003</v>
      </c>
      <c r="E4" s="123">
        <v>15737</v>
      </c>
      <c r="F4" s="123">
        <v>14549</v>
      </c>
      <c r="G4" s="123">
        <v>13070</v>
      </c>
      <c r="H4" s="123">
        <v>16000</v>
      </c>
      <c r="I4" s="123">
        <v>15190</v>
      </c>
      <c r="J4" s="123">
        <v>16804</v>
      </c>
      <c r="K4" s="123">
        <v>16437</v>
      </c>
      <c r="L4" s="124">
        <v>17037</v>
      </c>
      <c r="M4" s="124">
        <v>18009</v>
      </c>
      <c r="N4" s="124">
        <v>18772</v>
      </c>
      <c r="O4" s="124">
        <v>20321</v>
      </c>
      <c r="P4" s="124">
        <v>21656</v>
      </c>
    </row>
    <row r="5" spans="1:16">
      <c r="A5" s="114" t="s">
        <v>205</v>
      </c>
      <c r="B5" s="123">
        <v>242</v>
      </c>
      <c r="C5" s="123">
        <v>250</v>
      </c>
      <c r="D5" s="123">
        <v>276</v>
      </c>
      <c r="E5" s="123">
        <v>295</v>
      </c>
      <c r="F5" s="123">
        <v>278</v>
      </c>
      <c r="G5" s="123">
        <v>254</v>
      </c>
      <c r="H5" s="123">
        <v>315</v>
      </c>
      <c r="I5" s="123">
        <v>301</v>
      </c>
      <c r="J5" s="123">
        <v>335</v>
      </c>
      <c r="K5" s="123">
        <v>330</v>
      </c>
      <c r="L5" s="124">
        <v>344</v>
      </c>
      <c r="M5" s="124">
        <v>366</v>
      </c>
      <c r="N5" s="124">
        <v>384</v>
      </c>
      <c r="O5" s="124">
        <v>417</v>
      </c>
      <c r="P5" s="124">
        <v>447</v>
      </c>
    </row>
    <row r="6" spans="1:16">
      <c r="A6" s="114" t="s">
        <v>231</v>
      </c>
      <c r="B6" s="123">
        <v>158623</v>
      </c>
      <c r="C6" s="123">
        <v>168765</v>
      </c>
      <c r="D6" s="123">
        <v>179315</v>
      </c>
      <c r="E6" s="123">
        <v>189435</v>
      </c>
      <c r="F6" s="123">
        <v>195532</v>
      </c>
      <c r="G6" s="123">
        <v>201258</v>
      </c>
      <c r="H6" s="123">
        <v>239418</v>
      </c>
      <c r="I6" s="123">
        <v>263065</v>
      </c>
      <c r="J6" s="123">
        <v>281857</v>
      </c>
      <c r="K6" s="123">
        <v>311631</v>
      </c>
      <c r="L6" s="124">
        <v>329078</v>
      </c>
      <c r="M6" s="124">
        <v>347161</v>
      </c>
      <c r="N6" s="124">
        <v>360162</v>
      </c>
      <c r="O6" s="124">
        <v>374962</v>
      </c>
      <c r="P6" s="124">
        <v>395463</v>
      </c>
    </row>
    <row r="7" spans="1:16">
      <c r="A7" s="114" t="s">
        <v>207</v>
      </c>
      <c r="B7" s="112">
        <v>7.2</v>
      </c>
      <c r="C7" s="112">
        <v>6.4</v>
      </c>
      <c r="D7" s="112">
        <v>6.3</v>
      </c>
      <c r="E7" s="112">
        <v>5.6</v>
      </c>
      <c r="F7" s="112">
        <v>3.2</v>
      </c>
      <c r="G7" s="112">
        <v>2.9</v>
      </c>
      <c r="H7" s="112">
        <v>19</v>
      </c>
      <c r="I7" s="112">
        <v>9.9</v>
      </c>
      <c r="J7" s="112">
        <v>7.1</v>
      </c>
      <c r="K7" s="112">
        <v>10.6</v>
      </c>
      <c r="L7" s="113">
        <v>5.6</v>
      </c>
      <c r="M7" s="113">
        <v>5.5</v>
      </c>
      <c r="N7" s="113">
        <v>3.7</v>
      </c>
      <c r="O7" s="113">
        <v>4.0999999999999996</v>
      </c>
      <c r="P7" s="113">
        <v>5.5</v>
      </c>
    </row>
    <row r="8" spans="1:16">
      <c r="A8" s="114" t="s">
        <v>347</v>
      </c>
      <c r="B8" s="112">
        <v>2.2000000000000002</v>
      </c>
      <c r="C8" s="112">
        <v>1.8</v>
      </c>
      <c r="D8" s="112">
        <v>1.4</v>
      </c>
      <c r="E8" s="112">
        <v>4</v>
      </c>
      <c r="F8" s="112">
        <v>0.6</v>
      </c>
      <c r="G8" s="112">
        <v>-6.1</v>
      </c>
      <c r="H8" s="112">
        <v>11.3</v>
      </c>
      <c r="I8" s="112">
        <v>2.2000000000000002</v>
      </c>
      <c r="J8" s="112">
        <v>0.5</v>
      </c>
      <c r="K8" s="112">
        <v>2.6</v>
      </c>
      <c r="L8" s="113">
        <v>2.2000000000000002</v>
      </c>
      <c r="M8" s="113">
        <v>2.2000000000000002</v>
      </c>
      <c r="N8" s="113">
        <v>2.2999999999999998</v>
      </c>
      <c r="O8" s="113">
        <v>2.4</v>
      </c>
      <c r="P8" s="113">
        <v>2.5</v>
      </c>
    </row>
    <row r="9" spans="1:16">
      <c r="A9" s="114" t="s">
        <v>194</v>
      </c>
      <c r="B9" s="112">
        <v>2.4</v>
      </c>
      <c r="C9" s="112">
        <v>3.3</v>
      </c>
      <c r="D9" s="112">
        <v>3.6</v>
      </c>
      <c r="E9" s="112">
        <v>3.8</v>
      </c>
      <c r="F9" s="112">
        <v>0.7</v>
      </c>
      <c r="G9" s="112">
        <v>-7.4</v>
      </c>
      <c r="H9" s="112">
        <v>20.8</v>
      </c>
      <c r="I9" s="112">
        <v>1.6</v>
      </c>
      <c r="J9" s="112">
        <v>-4.9000000000000004</v>
      </c>
      <c r="K9" s="112">
        <v>1</v>
      </c>
      <c r="L9" s="113">
        <v>2.2999999999999998</v>
      </c>
      <c r="M9" s="113">
        <v>2.4</v>
      </c>
      <c r="N9" s="113">
        <v>2.5</v>
      </c>
      <c r="O9" s="113">
        <v>2.6</v>
      </c>
      <c r="P9" s="113">
        <v>2.7</v>
      </c>
    </row>
    <row r="10" spans="1:16">
      <c r="A10" s="114" t="s">
        <v>193</v>
      </c>
      <c r="B10" s="112">
        <v>5</v>
      </c>
      <c r="C10" s="112">
        <v>7.6</v>
      </c>
      <c r="D10" s="112">
        <v>4.7</v>
      </c>
      <c r="E10" s="112">
        <v>3.1</v>
      </c>
      <c r="F10" s="112">
        <v>0.6</v>
      </c>
      <c r="G10" s="112">
        <v>-3.5</v>
      </c>
      <c r="H10" s="112">
        <v>14.1</v>
      </c>
      <c r="I10" s="112">
        <v>6.3</v>
      </c>
      <c r="J10" s="112">
        <v>2.2000000000000002</v>
      </c>
      <c r="K10" s="112">
        <v>3</v>
      </c>
      <c r="L10" s="113">
        <v>1.2</v>
      </c>
      <c r="M10" s="113">
        <v>1.4</v>
      </c>
      <c r="N10" s="113">
        <v>2.1</v>
      </c>
      <c r="O10" s="113">
        <v>2.4</v>
      </c>
      <c r="P10" s="113">
        <v>2.2000000000000002</v>
      </c>
    </row>
    <row r="11" spans="1:16">
      <c r="A11" s="114" t="s">
        <v>192</v>
      </c>
      <c r="B11" s="112">
        <v>0.1</v>
      </c>
      <c r="C11" s="112">
        <v>-2.4</v>
      </c>
      <c r="D11" s="112">
        <v>-3.3</v>
      </c>
      <c r="E11" s="112">
        <v>6.5</v>
      </c>
      <c r="F11" s="112">
        <v>4.5</v>
      </c>
      <c r="G11" s="112">
        <v>-10.8</v>
      </c>
      <c r="H11" s="112">
        <v>16</v>
      </c>
      <c r="I11" s="112">
        <v>4.5999999999999996</v>
      </c>
      <c r="J11" s="112">
        <v>-0.1</v>
      </c>
      <c r="K11" s="112">
        <v>-1.4</v>
      </c>
      <c r="L11" s="113">
        <v>3.5</v>
      </c>
      <c r="M11" s="113">
        <v>2.9</v>
      </c>
      <c r="N11" s="113">
        <v>2.7</v>
      </c>
      <c r="O11" s="113">
        <v>1.9</v>
      </c>
      <c r="P11" s="113">
        <v>3</v>
      </c>
    </row>
    <row r="12" spans="1:16">
      <c r="A12" s="114" t="s">
        <v>208</v>
      </c>
      <c r="B12" s="112">
        <v>-2.2999999999999998</v>
      </c>
      <c r="C12" s="112">
        <v>0.6</v>
      </c>
      <c r="D12" s="112">
        <v>-1</v>
      </c>
      <c r="E12" s="112">
        <v>4.9000000000000004</v>
      </c>
      <c r="F12" s="112">
        <v>-2.5</v>
      </c>
      <c r="G12" s="112">
        <v>-0.9</v>
      </c>
      <c r="H12" s="112">
        <v>-1.5</v>
      </c>
      <c r="I12" s="112">
        <v>0.8</v>
      </c>
      <c r="J12" s="112">
        <v>0.1</v>
      </c>
      <c r="K12" s="112">
        <v>6.6</v>
      </c>
      <c r="L12" s="113">
        <v>2.6</v>
      </c>
      <c r="M12" s="113">
        <v>2.2000000000000002</v>
      </c>
      <c r="N12" s="113">
        <v>2.6</v>
      </c>
      <c r="O12" s="113">
        <v>2.8</v>
      </c>
      <c r="P12" s="113">
        <v>2.8</v>
      </c>
    </row>
    <row r="13" spans="1:16">
      <c r="A13" s="114" t="s">
        <v>209</v>
      </c>
      <c r="B13" s="112">
        <v>-0.9</v>
      </c>
      <c r="C13" s="112">
        <v>1.2</v>
      </c>
      <c r="D13" s="112">
        <v>4.5</v>
      </c>
      <c r="E13" s="112">
        <v>8.6</v>
      </c>
      <c r="F13" s="112">
        <v>-1.7</v>
      </c>
      <c r="G13" s="112">
        <v>-12.3</v>
      </c>
      <c r="H13" s="112">
        <v>31.9</v>
      </c>
      <c r="I13" s="112">
        <v>1.3</v>
      </c>
      <c r="J13" s="112">
        <v>-10.9</v>
      </c>
      <c r="K13" s="112">
        <v>2.5</v>
      </c>
      <c r="L13" s="113">
        <v>3.7</v>
      </c>
      <c r="M13" s="113">
        <v>2.7</v>
      </c>
      <c r="N13" s="113">
        <v>3.4</v>
      </c>
      <c r="O13" s="113">
        <v>3.4</v>
      </c>
      <c r="P13" s="113">
        <v>3.1</v>
      </c>
    </row>
    <row r="14" spans="1:16">
      <c r="A14" s="114" t="s">
        <v>229</v>
      </c>
      <c r="B14" s="112">
        <v>0.7</v>
      </c>
      <c r="C14" s="112">
        <v>0.1</v>
      </c>
      <c r="D14" s="112">
        <v>-1</v>
      </c>
      <c r="E14" s="112">
        <v>2.8</v>
      </c>
      <c r="F14" s="112">
        <v>0.7</v>
      </c>
      <c r="G14" s="112">
        <v>-2.4</v>
      </c>
      <c r="H14" s="112">
        <v>4</v>
      </c>
      <c r="I14" s="112">
        <v>-4.5</v>
      </c>
      <c r="J14" s="112">
        <v>-0.1</v>
      </c>
      <c r="K14" s="112">
        <v>2.5</v>
      </c>
      <c r="L14" s="113">
        <v>2.4</v>
      </c>
      <c r="M14" s="113">
        <v>1.9</v>
      </c>
      <c r="N14" s="112" t="s">
        <v>69</v>
      </c>
      <c r="O14" s="112" t="s">
        <v>69</v>
      </c>
      <c r="P14" s="112" t="s">
        <v>69</v>
      </c>
    </row>
    <row r="15" spans="1:16">
      <c r="A15" s="114" t="s">
        <v>223</v>
      </c>
      <c r="B15" s="112">
        <v>2.4</v>
      </c>
      <c r="C15" s="112">
        <v>3.1</v>
      </c>
      <c r="D15" s="112">
        <v>4.5999999999999996</v>
      </c>
      <c r="E15" s="112">
        <v>3.8</v>
      </c>
      <c r="F15" s="112">
        <v>1.2</v>
      </c>
      <c r="G15" s="112">
        <v>0.1</v>
      </c>
      <c r="H15" s="112">
        <v>27.1</v>
      </c>
      <c r="I15" s="112">
        <v>-3.4</v>
      </c>
      <c r="J15" s="112">
        <v>-6.7</v>
      </c>
      <c r="K15" s="112">
        <v>3.9</v>
      </c>
      <c r="L15" s="113">
        <v>6.7</v>
      </c>
      <c r="M15" s="113">
        <v>4.5999999999999996</v>
      </c>
      <c r="N15" s="112" t="s">
        <v>69</v>
      </c>
      <c r="O15" s="112" t="s">
        <v>69</v>
      </c>
      <c r="P15" s="112" t="s">
        <v>69</v>
      </c>
    </row>
    <row r="16" spans="1:16">
      <c r="A16" s="114" t="s">
        <v>195</v>
      </c>
      <c r="B16" s="112">
        <v>6.4</v>
      </c>
      <c r="C16" s="112">
        <v>6.6</v>
      </c>
      <c r="D16" s="112">
        <v>6.9</v>
      </c>
      <c r="E16" s="112">
        <v>7.3</v>
      </c>
      <c r="F16" s="112">
        <v>7.2</v>
      </c>
      <c r="G16" s="112">
        <v>10.6</v>
      </c>
      <c r="H16" s="112">
        <v>9.1</v>
      </c>
      <c r="I16" s="112">
        <v>7.8</v>
      </c>
      <c r="J16" s="112">
        <v>8.6</v>
      </c>
      <c r="K16" s="112">
        <v>8.5</v>
      </c>
      <c r="L16" s="113">
        <v>8.1999999999999993</v>
      </c>
      <c r="M16" s="113">
        <v>8</v>
      </c>
      <c r="N16" s="113">
        <v>7.8</v>
      </c>
      <c r="O16" s="113">
        <v>7.6</v>
      </c>
      <c r="P16" s="113">
        <v>7.4</v>
      </c>
    </row>
    <row r="17" spans="1:16">
      <c r="A17" s="114" t="s">
        <v>210</v>
      </c>
      <c r="B17" s="112">
        <v>-2.2000000000000002</v>
      </c>
      <c r="C17" s="112">
        <v>-2.7</v>
      </c>
      <c r="D17" s="112">
        <v>-2.8</v>
      </c>
      <c r="E17" s="112">
        <v>-1.7</v>
      </c>
      <c r="F17" s="112">
        <v>-2.9</v>
      </c>
      <c r="G17" s="112">
        <v>-7.3</v>
      </c>
      <c r="H17" s="112">
        <v>-7.7</v>
      </c>
      <c r="I17" s="112">
        <v>1.1000000000000001</v>
      </c>
      <c r="J17" s="112">
        <v>-2.4</v>
      </c>
      <c r="K17" s="112">
        <v>-2.8</v>
      </c>
      <c r="L17" s="113">
        <v>-2</v>
      </c>
      <c r="M17" s="113">
        <v>-1.6</v>
      </c>
      <c r="N17" s="113">
        <v>-1.5</v>
      </c>
      <c r="O17" s="113">
        <v>-1.4</v>
      </c>
      <c r="P17" s="113">
        <v>-1.2</v>
      </c>
    </row>
    <row r="18" spans="1:16">
      <c r="A18" s="114" t="s">
        <v>211</v>
      </c>
      <c r="B18" s="112">
        <v>17.399999999999999</v>
      </c>
      <c r="C18" s="112">
        <v>21.2</v>
      </c>
      <c r="D18" s="112">
        <v>23.6</v>
      </c>
      <c r="E18" s="112">
        <v>25.7</v>
      </c>
      <c r="F18" s="112">
        <v>28.6</v>
      </c>
      <c r="G18" s="112">
        <v>32.299999999999997</v>
      </c>
      <c r="H18" s="112">
        <v>36.5</v>
      </c>
      <c r="I18" s="112">
        <v>37.6</v>
      </c>
      <c r="J18" s="112">
        <v>38.9</v>
      </c>
      <c r="K18" s="112">
        <v>41.8</v>
      </c>
      <c r="L18" s="113">
        <v>41.6</v>
      </c>
      <c r="M18" s="113">
        <v>41.9</v>
      </c>
      <c r="N18" s="113">
        <v>41.8</v>
      </c>
      <c r="O18" s="113">
        <v>40.9</v>
      </c>
      <c r="P18" s="113">
        <v>39.9</v>
      </c>
    </row>
    <row r="19" spans="1:16">
      <c r="A19" s="109" t="s">
        <v>313</v>
      </c>
      <c r="B19" s="109"/>
      <c r="C19" s="109"/>
      <c r="D19" s="109"/>
      <c r="E19" s="109"/>
      <c r="F19" s="109"/>
      <c r="G19" s="109"/>
      <c r="H19" s="109"/>
      <c r="I19" s="109"/>
      <c r="J19" s="109"/>
      <c r="K19" s="109"/>
      <c r="L19" s="109"/>
      <c r="M19" s="109"/>
      <c r="N19" s="109"/>
      <c r="O19" s="109"/>
      <c r="P19" s="109"/>
    </row>
    <row r="20" spans="1:16">
      <c r="A20" s="114" t="s">
        <v>178</v>
      </c>
      <c r="B20" s="112">
        <v>12</v>
      </c>
      <c r="C20" s="112">
        <v>7</v>
      </c>
      <c r="D20" s="112">
        <v>5.0999999999999996</v>
      </c>
      <c r="E20" s="112">
        <v>11.2</v>
      </c>
      <c r="F20" s="112">
        <v>9.4</v>
      </c>
      <c r="G20" s="112">
        <v>1.4</v>
      </c>
      <c r="H20" s="112">
        <v>7.3</v>
      </c>
      <c r="I20" s="112">
        <v>5.9</v>
      </c>
      <c r="J20" s="112">
        <v>2.7</v>
      </c>
      <c r="K20" s="112">
        <v>6.1</v>
      </c>
      <c r="L20" s="112" t="s">
        <v>69</v>
      </c>
      <c r="M20" s="112" t="s">
        <v>69</v>
      </c>
      <c r="N20" s="112" t="s">
        <v>69</v>
      </c>
      <c r="O20" s="112" t="s">
        <v>69</v>
      </c>
      <c r="P20" s="112" t="s">
        <v>69</v>
      </c>
    </row>
    <row r="21" spans="1:16">
      <c r="A21" s="114" t="s">
        <v>179</v>
      </c>
      <c r="B21" s="112">
        <v>4.4000000000000004</v>
      </c>
      <c r="C21" s="112">
        <v>2.7</v>
      </c>
      <c r="D21" s="112">
        <v>2.2999999999999998</v>
      </c>
      <c r="E21" s="112">
        <v>2.6</v>
      </c>
      <c r="F21" s="112">
        <v>3</v>
      </c>
      <c r="G21" s="112">
        <v>3</v>
      </c>
      <c r="H21" s="112">
        <v>7.2</v>
      </c>
      <c r="I21" s="112">
        <v>12.8</v>
      </c>
      <c r="J21" s="112">
        <v>3.9</v>
      </c>
      <c r="K21" s="112">
        <v>4.5</v>
      </c>
      <c r="L21" s="113">
        <v>4</v>
      </c>
      <c r="M21" s="113">
        <v>3.2</v>
      </c>
      <c r="N21" s="113">
        <v>3.1</v>
      </c>
      <c r="O21" s="113">
        <v>3</v>
      </c>
      <c r="P21" s="113">
        <v>3</v>
      </c>
    </row>
    <row r="22" spans="1:16">
      <c r="A22" s="114" t="s">
        <v>180</v>
      </c>
      <c r="B22" s="112">
        <v>4.4000000000000004</v>
      </c>
      <c r="C22" s="112">
        <v>3.8</v>
      </c>
      <c r="D22" s="112">
        <v>2.2000000000000002</v>
      </c>
      <c r="E22" s="112">
        <v>2.4</v>
      </c>
      <c r="F22" s="112">
        <v>2.6</v>
      </c>
      <c r="G22" s="112">
        <v>3</v>
      </c>
      <c r="H22" s="112">
        <v>4.5</v>
      </c>
      <c r="I22" s="112">
        <v>11.6</v>
      </c>
      <c r="J22" s="112">
        <v>7.6</v>
      </c>
      <c r="K22" s="112">
        <v>4.3</v>
      </c>
      <c r="L22" s="113">
        <v>4.4000000000000004</v>
      </c>
      <c r="M22" s="113">
        <v>3.2</v>
      </c>
      <c r="N22" s="113">
        <v>3.1</v>
      </c>
      <c r="O22" s="113">
        <v>3</v>
      </c>
      <c r="P22" s="113">
        <v>3.1</v>
      </c>
    </row>
    <row r="23" spans="1:16">
      <c r="A23" s="114" t="s">
        <v>260</v>
      </c>
      <c r="B23" s="112">
        <v>-6.8</v>
      </c>
      <c r="C23" s="112">
        <v>-3.7</v>
      </c>
      <c r="D23" s="112">
        <v>10.5</v>
      </c>
      <c r="E23" s="112">
        <v>4.9000000000000004</v>
      </c>
      <c r="F23" s="112">
        <v>1.9</v>
      </c>
      <c r="G23" s="112">
        <v>6.9</v>
      </c>
      <c r="H23" s="112">
        <v>26.9</v>
      </c>
      <c r="I23" s="112">
        <v>19.3</v>
      </c>
      <c r="J23" s="112">
        <v>-4.8</v>
      </c>
      <c r="K23" s="112">
        <v>10.6</v>
      </c>
      <c r="L23" s="113">
        <v>5.6</v>
      </c>
      <c r="M23" s="113">
        <v>-0.1</v>
      </c>
      <c r="N23" s="112" t="s">
        <v>69</v>
      </c>
      <c r="O23" s="112" t="s">
        <v>69</v>
      </c>
      <c r="P23" s="112" t="s">
        <v>69</v>
      </c>
    </row>
    <row r="24" spans="1:16">
      <c r="A24" s="114" t="s">
        <v>232</v>
      </c>
      <c r="B24" s="119">
        <v>3.5</v>
      </c>
      <c r="C24" s="119">
        <v>3.5</v>
      </c>
      <c r="D24" s="119">
        <v>2.5</v>
      </c>
      <c r="E24" s="119">
        <v>2.75</v>
      </c>
      <c r="F24" s="119">
        <v>1.75</v>
      </c>
      <c r="G24" s="119">
        <v>0.5</v>
      </c>
      <c r="H24" s="119">
        <v>4</v>
      </c>
      <c r="I24" s="119">
        <v>11.25</v>
      </c>
      <c r="J24" s="119">
        <v>8.25</v>
      </c>
      <c r="K24" s="119">
        <v>5</v>
      </c>
      <c r="L24" s="120">
        <v>4.53</v>
      </c>
      <c r="M24" s="120">
        <v>4.25</v>
      </c>
      <c r="N24" s="120">
        <v>4.2699999999999996</v>
      </c>
      <c r="O24" s="120">
        <v>4.22</v>
      </c>
      <c r="P24" s="120">
        <v>4.21</v>
      </c>
    </row>
    <row r="25" spans="1:16">
      <c r="A25" s="114" t="s">
        <v>318</v>
      </c>
      <c r="B25" s="119">
        <v>3.5</v>
      </c>
      <c r="C25" s="119">
        <v>3.5</v>
      </c>
      <c r="D25" s="119">
        <v>2.5</v>
      </c>
      <c r="E25" s="119">
        <v>2.74</v>
      </c>
      <c r="F25" s="119">
        <v>1.74</v>
      </c>
      <c r="G25" s="119">
        <v>0.3</v>
      </c>
      <c r="H25" s="119">
        <v>4</v>
      </c>
      <c r="I25" s="119">
        <v>11.25</v>
      </c>
      <c r="J25" s="119">
        <v>9</v>
      </c>
      <c r="K25" s="119">
        <v>5</v>
      </c>
      <c r="L25" s="120">
        <v>4.5</v>
      </c>
      <c r="M25" s="120">
        <v>4.33</v>
      </c>
      <c r="N25" s="119" t="s">
        <v>69</v>
      </c>
      <c r="O25" s="119" t="s">
        <v>69</v>
      </c>
      <c r="P25" s="119" t="s">
        <v>69</v>
      </c>
    </row>
    <row r="26" spans="1:16">
      <c r="A26" s="114" t="s">
        <v>217</v>
      </c>
      <c r="B26" s="119">
        <v>4.66</v>
      </c>
      <c r="C26" s="119">
        <v>4.2699999999999996</v>
      </c>
      <c r="D26" s="119">
        <v>4.53</v>
      </c>
      <c r="E26" s="119">
        <v>4.21</v>
      </c>
      <c r="F26" s="119">
        <v>3.14</v>
      </c>
      <c r="G26" s="119">
        <v>2.65</v>
      </c>
      <c r="H26" s="119">
        <v>5.65</v>
      </c>
      <c r="I26" s="119">
        <v>5.32</v>
      </c>
      <c r="J26" s="119">
        <v>5.3</v>
      </c>
      <c r="K26" s="119">
        <v>5.95</v>
      </c>
      <c r="L26" s="120">
        <v>5.8100000000000005</v>
      </c>
      <c r="M26" s="120">
        <v>5.71</v>
      </c>
      <c r="N26" s="120">
        <v>5.67</v>
      </c>
      <c r="O26" s="119" t="s">
        <v>69</v>
      </c>
      <c r="P26" s="119" t="s">
        <v>69</v>
      </c>
    </row>
    <row r="27" spans="1:16">
      <c r="A27" s="114" t="s">
        <v>225</v>
      </c>
      <c r="B27" s="123">
        <v>709</v>
      </c>
      <c r="C27" s="123">
        <v>670</v>
      </c>
      <c r="D27" s="123">
        <v>615</v>
      </c>
      <c r="E27" s="123">
        <v>694</v>
      </c>
      <c r="F27" s="123">
        <v>752</v>
      </c>
      <c r="G27" s="123">
        <v>711</v>
      </c>
      <c r="H27" s="123">
        <v>852</v>
      </c>
      <c r="I27" s="123">
        <v>852</v>
      </c>
      <c r="J27" s="123">
        <v>873</v>
      </c>
      <c r="K27" s="123">
        <v>995</v>
      </c>
      <c r="L27" s="124">
        <v>952</v>
      </c>
      <c r="M27" s="124">
        <v>943</v>
      </c>
      <c r="N27" s="124">
        <v>948</v>
      </c>
      <c r="O27" s="124">
        <v>930</v>
      </c>
      <c r="P27" s="124">
        <v>928</v>
      </c>
    </row>
    <row r="28" spans="1:16">
      <c r="A28" s="114" t="s">
        <v>226</v>
      </c>
      <c r="B28" s="123">
        <v>655</v>
      </c>
      <c r="C28" s="123">
        <v>676</v>
      </c>
      <c r="D28" s="123">
        <v>649</v>
      </c>
      <c r="E28" s="123">
        <v>642</v>
      </c>
      <c r="F28" s="123">
        <v>703</v>
      </c>
      <c r="G28" s="123">
        <v>791</v>
      </c>
      <c r="H28" s="123">
        <v>760</v>
      </c>
      <c r="I28" s="123">
        <v>873</v>
      </c>
      <c r="J28" s="123">
        <v>840</v>
      </c>
      <c r="K28" s="123">
        <v>944</v>
      </c>
      <c r="L28" s="124">
        <v>956</v>
      </c>
      <c r="M28" s="124">
        <v>949</v>
      </c>
      <c r="N28" s="124">
        <v>939</v>
      </c>
      <c r="O28" s="124">
        <v>898</v>
      </c>
      <c r="P28" s="124">
        <v>885</v>
      </c>
    </row>
    <row r="29" spans="1:16">
      <c r="A29" s="109" t="s">
        <v>308</v>
      </c>
      <c r="B29" s="109"/>
      <c r="C29" s="109"/>
      <c r="D29" s="109"/>
      <c r="E29" s="109"/>
      <c r="F29" s="109"/>
      <c r="G29" s="109"/>
      <c r="H29" s="109"/>
      <c r="I29" s="109"/>
      <c r="J29" s="109"/>
      <c r="K29" s="109"/>
      <c r="L29" s="109"/>
      <c r="M29" s="109"/>
      <c r="N29" s="109"/>
      <c r="O29" s="109"/>
      <c r="P29" s="109"/>
    </row>
    <row r="30" spans="1:16">
      <c r="A30" s="114" t="s">
        <v>196</v>
      </c>
      <c r="B30" s="112">
        <v>-6.6</v>
      </c>
      <c r="C30" s="112">
        <v>-6.5</v>
      </c>
      <c r="D30" s="112">
        <v>-7.6</v>
      </c>
      <c r="E30" s="112">
        <v>-13.3</v>
      </c>
      <c r="F30" s="112">
        <v>-14.5</v>
      </c>
      <c r="G30" s="112">
        <v>-5</v>
      </c>
      <c r="H30" s="112">
        <v>-23</v>
      </c>
      <c r="I30" s="112">
        <v>-26.7</v>
      </c>
      <c r="J30" s="112">
        <v>-10.5</v>
      </c>
      <c r="K30" s="112">
        <v>-4.9000000000000004</v>
      </c>
      <c r="L30" s="113">
        <v>-7.5</v>
      </c>
      <c r="M30" s="113">
        <v>-8.6</v>
      </c>
      <c r="N30" s="113">
        <v>-9.5</v>
      </c>
      <c r="O30" s="113">
        <v>-10.8</v>
      </c>
      <c r="P30" s="113">
        <v>-12.2</v>
      </c>
    </row>
    <row r="31" spans="1:16">
      <c r="A31" s="114" t="s">
        <v>197</v>
      </c>
      <c r="B31" s="112">
        <v>-2.7</v>
      </c>
      <c r="C31" s="112">
        <v>-2.6</v>
      </c>
      <c r="D31" s="112">
        <v>-2.8</v>
      </c>
      <c r="E31" s="112">
        <v>-4.5</v>
      </c>
      <c r="F31" s="112">
        <v>-5.2</v>
      </c>
      <c r="G31" s="112">
        <v>-1.9</v>
      </c>
      <c r="H31" s="112">
        <v>-7.3</v>
      </c>
      <c r="I31" s="112">
        <v>-8.9</v>
      </c>
      <c r="J31" s="112">
        <v>-3.1</v>
      </c>
      <c r="K31" s="112">
        <v>-1.5</v>
      </c>
      <c r="L31" s="113">
        <v>-2.2000000000000002</v>
      </c>
      <c r="M31" s="113">
        <v>-2.2999999999999998</v>
      </c>
      <c r="N31" s="113">
        <v>-2.5</v>
      </c>
      <c r="O31" s="113">
        <v>-2.6</v>
      </c>
      <c r="P31" s="113">
        <v>-2.7</v>
      </c>
    </row>
    <row r="32" spans="1:16">
      <c r="A32" s="114" t="s">
        <v>188</v>
      </c>
      <c r="B32" s="112">
        <v>3.6</v>
      </c>
      <c r="C32" s="112">
        <v>5</v>
      </c>
      <c r="D32" s="112">
        <v>7.5</v>
      </c>
      <c r="E32" s="112">
        <v>4.4000000000000004</v>
      </c>
      <c r="F32" s="112">
        <v>3</v>
      </c>
      <c r="G32" s="112">
        <v>18.899999999999999</v>
      </c>
      <c r="H32" s="112">
        <v>10.3</v>
      </c>
      <c r="I32" s="112">
        <v>3.6</v>
      </c>
      <c r="J32" s="112">
        <v>13.8</v>
      </c>
      <c r="K32" s="112">
        <v>21</v>
      </c>
      <c r="L32" s="113">
        <v>20.100000000000001</v>
      </c>
      <c r="M32" s="113">
        <v>20.6</v>
      </c>
      <c r="N32" s="113">
        <v>20</v>
      </c>
      <c r="O32" s="113">
        <v>19.399999999999999</v>
      </c>
      <c r="P32" s="113">
        <v>17.600000000000001</v>
      </c>
    </row>
    <row r="33" spans="1:16">
      <c r="A33" s="114" t="s">
        <v>198</v>
      </c>
      <c r="B33" s="112">
        <v>62.1</v>
      </c>
      <c r="C33" s="112">
        <v>60.8</v>
      </c>
      <c r="D33" s="112">
        <v>68.900000000000006</v>
      </c>
      <c r="E33" s="112">
        <v>74.8</v>
      </c>
      <c r="F33" s="112">
        <v>68.8</v>
      </c>
      <c r="G33" s="112">
        <v>74</v>
      </c>
      <c r="H33" s="112">
        <v>94.6</v>
      </c>
      <c r="I33" s="112">
        <v>98.5</v>
      </c>
      <c r="J33" s="112">
        <v>93</v>
      </c>
      <c r="K33" s="112">
        <v>99.2</v>
      </c>
      <c r="L33" s="113">
        <v>102.4</v>
      </c>
      <c r="M33" s="113">
        <v>105.9</v>
      </c>
      <c r="N33" s="113">
        <v>108.2</v>
      </c>
      <c r="O33" s="113">
        <v>110.3</v>
      </c>
      <c r="P33" s="113">
        <v>112.2</v>
      </c>
    </row>
    <row r="34" spans="1:16">
      <c r="A34" s="114" t="s">
        <v>199</v>
      </c>
      <c r="B34" s="112">
        <v>58.5</v>
      </c>
      <c r="C34" s="112">
        <v>55.8</v>
      </c>
      <c r="D34" s="112">
        <v>61.4</v>
      </c>
      <c r="E34" s="112">
        <v>70.400000000000006</v>
      </c>
      <c r="F34" s="112">
        <v>65.8</v>
      </c>
      <c r="G34" s="112">
        <v>55.1</v>
      </c>
      <c r="H34" s="112">
        <v>84.3</v>
      </c>
      <c r="I34" s="112">
        <v>94.9</v>
      </c>
      <c r="J34" s="112">
        <v>79.2</v>
      </c>
      <c r="K34" s="112">
        <v>78.099999999999994</v>
      </c>
      <c r="L34" s="113">
        <v>82.2</v>
      </c>
      <c r="M34" s="113">
        <v>85.1</v>
      </c>
      <c r="N34" s="113">
        <v>88.2</v>
      </c>
      <c r="O34" s="113">
        <v>91</v>
      </c>
      <c r="P34" s="113">
        <v>94.6</v>
      </c>
    </row>
    <row r="35" spans="1:16">
      <c r="A35" s="114" t="s">
        <v>189</v>
      </c>
      <c r="B35" s="112">
        <v>-17.5</v>
      </c>
      <c r="C35" s="112">
        <v>-2.2000000000000002</v>
      </c>
      <c r="D35" s="112">
        <v>13.4</v>
      </c>
      <c r="E35" s="112">
        <v>8.6</v>
      </c>
      <c r="F35" s="112">
        <v>-8.1</v>
      </c>
      <c r="G35" s="112">
        <v>7.6</v>
      </c>
      <c r="H35" s="112">
        <v>27.8</v>
      </c>
      <c r="I35" s="112">
        <v>4.0999999999999996</v>
      </c>
      <c r="J35" s="112">
        <v>-5.6</v>
      </c>
      <c r="K35" s="112">
        <v>6.7</v>
      </c>
      <c r="L35" s="113">
        <v>3.3</v>
      </c>
      <c r="M35" s="113">
        <v>3.4</v>
      </c>
      <c r="N35" s="113">
        <v>2.2000000000000002</v>
      </c>
      <c r="O35" s="113">
        <v>2</v>
      </c>
      <c r="P35" s="113">
        <v>1.7</v>
      </c>
    </row>
    <row r="36" spans="1:16">
      <c r="A36" s="114" t="s">
        <v>190</v>
      </c>
      <c r="B36" s="112">
        <v>-14.7</v>
      </c>
      <c r="C36" s="112">
        <v>-4.7</v>
      </c>
      <c r="D36" s="112">
        <v>10</v>
      </c>
      <c r="E36" s="112">
        <v>14.7</v>
      </c>
      <c r="F36" s="112">
        <v>-6.6</v>
      </c>
      <c r="G36" s="112">
        <v>-16.2</v>
      </c>
      <c r="H36" s="112">
        <v>53</v>
      </c>
      <c r="I36" s="112">
        <v>12.6</v>
      </c>
      <c r="J36" s="112">
        <v>-16.600000000000001</v>
      </c>
      <c r="K36" s="112">
        <v>-1.3</v>
      </c>
      <c r="L36" s="113">
        <v>5.2</v>
      </c>
      <c r="M36" s="113">
        <v>3.5</v>
      </c>
      <c r="N36" s="113">
        <v>3.6</v>
      </c>
      <c r="O36" s="113">
        <v>3.2</v>
      </c>
      <c r="P36" s="113">
        <v>4</v>
      </c>
    </row>
    <row r="37" spans="1:16">
      <c r="A37" s="141" t="s">
        <v>200</v>
      </c>
      <c r="B37" s="112">
        <v>19.8</v>
      </c>
      <c r="C37" s="112">
        <v>10.5</v>
      </c>
      <c r="D37" s="112">
        <v>6.7</v>
      </c>
      <c r="E37" s="112">
        <v>13</v>
      </c>
      <c r="F37" s="112">
        <v>14.4</v>
      </c>
      <c r="G37" s="112">
        <v>11.3</v>
      </c>
      <c r="H37" s="112">
        <v>12.6</v>
      </c>
      <c r="I37" s="112">
        <v>16.899999999999999</v>
      </c>
      <c r="J37" s="112">
        <v>21</v>
      </c>
      <c r="K37" s="112" t="s">
        <v>69</v>
      </c>
      <c r="L37" s="112" t="s">
        <v>69</v>
      </c>
      <c r="M37" s="112" t="s">
        <v>69</v>
      </c>
      <c r="N37" s="112" t="s">
        <v>69</v>
      </c>
      <c r="O37" s="112" t="s">
        <v>69</v>
      </c>
      <c r="P37" s="112" t="s">
        <v>69</v>
      </c>
    </row>
    <row r="38" spans="1:16">
      <c r="A38" s="141" t="s">
        <v>191</v>
      </c>
      <c r="B38" s="112">
        <v>38.6</v>
      </c>
      <c r="C38" s="112">
        <v>40.5</v>
      </c>
      <c r="D38" s="112">
        <v>39</v>
      </c>
      <c r="E38" s="112">
        <v>39.9</v>
      </c>
      <c r="F38" s="112">
        <v>40.700000000000003</v>
      </c>
      <c r="G38" s="112">
        <v>39.200000000000003</v>
      </c>
      <c r="H38" s="112">
        <v>51.3</v>
      </c>
      <c r="I38" s="112">
        <v>39.200000000000003</v>
      </c>
      <c r="J38" s="112">
        <v>46.4</v>
      </c>
      <c r="K38" s="112">
        <v>44.4</v>
      </c>
      <c r="L38" s="113">
        <v>46.9</v>
      </c>
      <c r="M38" s="113">
        <v>49.4</v>
      </c>
      <c r="N38" s="113">
        <v>50.9</v>
      </c>
      <c r="O38" s="113">
        <v>54.3</v>
      </c>
      <c r="P38" s="113">
        <v>57.6</v>
      </c>
    </row>
    <row r="39" spans="1:16">
      <c r="A39" s="114" t="s">
        <v>201</v>
      </c>
      <c r="B39" s="112">
        <v>7.9</v>
      </c>
      <c r="C39" s="112">
        <v>8.6999999999999993</v>
      </c>
      <c r="D39" s="112">
        <v>7.6</v>
      </c>
      <c r="E39" s="112">
        <v>6.8</v>
      </c>
      <c r="F39" s="112">
        <v>7.4</v>
      </c>
      <c r="G39" s="112">
        <v>8.5</v>
      </c>
      <c r="H39" s="112">
        <v>7.3</v>
      </c>
      <c r="I39" s="112">
        <v>5</v>
      </c>
      <c r="J39" s="112">
        <v>7</v>
      </c>
      <c r="K39" s="112">
        <v>6.8</v>
      </c>
      <c r="L39" s="113">
        <v>6.8</v>
      </c>
      <c r="M39" s="113">
        <v>7</v>
      </c>
      <c r="N39" s="113">
        <v>6.9</v>
      </c>
      <c r="O39" s="113">
        <v>7.2</v>
      </c>
      <c r="P39" s="113">
        <v>7.3</v>
      </c>
    </row>
    <row r="40" spans="1:16">
      <c r="A40" s="114" t="s">
        <v>202</v>
      </c>
      <c r="B40" s="123">
        <v>160</v>
      </c>
      <c r="C40" s="123">
        <v>165</v>
      </c>
      <c r="D40" s="123">
        <v>180</v>
      </c>
      <c r="E40" s="123">
        <v>184</v>
      </c>
      <c r="F40" s="123">
        <v>198</v>
      </c>
      <c r="G40" s="123">
        <v>208</v>
      </c>
      <c r="H40" s="123">
        <v>235</v>
      </c>
      <c r="I40" s="123">
        <v>232</v>
      </c>
      <c r="J40" s="123">
        <v>244</v>
      </c>
      <c r="K40" s="123">
        <v>245</v>
      </c>
      <c r="L40" s="124">
        <v>257</v>
      </c>
      <c r="M40" s="124">
        <v>268</v>
      </c>
      <c r="N40" s="124">
        <v>283</v>
      </c>
      <c r="O40" s="123" t="s">
        <v>69</v>
      </c>
      <c r="P40" s="123" t="s">
        <v>69</v>
      </c>
    </row>
    <row r="41" spans="1:16">
      <c r="A41" s="114" t="s">
        <v>203</v>
      </c>
      <c r="B41" s="112">
        <v>65.900000000000006</v>
      </c>
      <c r="C41" s="112">
        <v>66.2</v>
      </c>
      <c r="D41" s="112">
        <v>65.099999999999994</v>
      </c>
      <c r="E41" s="112">
        <v>62.4</v>
      </c>
      <c r="F41" s="112">
        <v>71.400000000000006</v>
      </c>
      <c r="G41" s="112">
        <v>82</v>
      </c>
      <c r="H41" s="112">
        <v>74.8</v>
      </c>
      <c r="I41" s="112">
        <v>76.900000000000006</v>
      </c>
      <c r="J41" s="112">
        <v>72.7</v>
      </c>
      <c r="K41" s="112">
        <v>74.2</v>
      </c>
      <c r="L41" s="113">
        <v>74.7</v>
      </c>
      <c r="M41" s="113">
        <v>73.099999999999994</v>
      </c>
      <c r="N41" s="113">
        <v>73.7</v>
      </c>
      <c r="O41" s="112" t="s">
        <v>69</v>
      </c>
      <c r="P41" s="112" t="s">
        <v>69</v>
      </c>
    </row>
    <row r="42" spans="1:16">
      <c r="A42" s="114"/>
      <c r="B42" s="112"/>
      <c r="C42" s="112"/>
      <c r="D42" s="112"/>
      <c r="E42" s="112"/>
      <c r="F42" s="112"/>
      <c r="G42" s="112"/>
      <c r="H42" s="112"/>
      <c r="I42" s="112"/>
      <c r="J42" s="112"/>
      <c r="K42" s="112"/>
      <c r="L42" s="112"/>
      <c r="M42" s="112"/>
      <c r="N42" s="112"/>
      <c r="O42" s="112"/>
      <c r="P42" s="112"/>
    </row>
    <row r="43" spans="1:16">
      <c r="A43" s="106" t="s">
        <v>309</v>
      </c>
      <c r="B43" s="126" t="s">
        <v>240</v>
      </c>
      <c r="C43" s="126" t="s">
        <v>241</v>
      </c>
      <c r="D43" s="126" t="s">
        <v>242</v>
      </c>
      <c r="E43" s="126" t="s">
        <v>243</v>
      </c>
      <c r="F43" s="126" t="s">
        <v>244</v>
      </c>
      <c r="G43" s="126" t="s">
        <v>245</v>
      </c>
      <c r="H43" s="126" t="s">
        <v>246</v>
      </c>
      <c r="I43" s="126" t="s">
        <v>335</v>
      </c>
      <c r="J43" s="126" t="s">
        <v>336</v>
      </c>
      <c r="K43" s="126" t="s">
        <v>337</v>
      </c>
      <c r="L43" s="126" t="s">
        <v>338</v>
      </c>
      <c r="M43" s="126" t="s">
        <v>374</v>
      </c>
      <c r="N43" s="126" t="s">
        <v>375</v>
      </c>
      <c r="O43" s="126" t="s">
        <v>376</v>
      </c>
      <c r="P43" s="126" t="s">
        <v>377</v>
      </c>
    </row>
    <row r="44" spans="1:16">
      <c r="A44" s="129" t="s">
        <v>347</v>
      </c>
      <c r="B44" s="112">
        <v>-0.1</v>
      </c>
      <c r="C44" s="112">
        <v>1.4</v>
      </c>
      <c r="D44" s="112">
        <v>1.1000000000000001</v>
      </c>
      <c r="E44" s="112">
        <v>3.3</v>
      </c>
      <c r="F44" s="112">
        <v>1.2</v>
      </c>
      <c r="G44" s="112">
        <v>2</v>
      </c>
      <c r="H44" s="112">
        <v>4</v>
      </c>
      <c r="I44" s="113">
        <v>1.8</v>
      </c>
      <c r="J44" s="113">
        <v>3</v>
      </c>
      <c r="K44" s="113">
        <v>2.1</v>
      </c>
      <c r="L44" s="113">
        <v>1.8</v>
      </c>
      <c r="M44" s="113">
        <v>2</v>
      </c>
      <c r="N44" s="113">
        <v>2</v>
      </c>
      <c r="O44" s="113">
        <v>2.2000000000000002</v>
      </c>
      <c r="P44" s="113">
        <v>2.2000000000000002</v>
      </c>
    </row>
    <row r="45" spans="1:16">
      <c r="A45" s="129" t="s">
        <v>348</v>
      </c>
      <c r="B45" s="112">
        <v>0.5</v>
      </c>
      <c r="C45" s="112">
        <v>1</v>
      </c>
      <c r="D45" s="112">
        <v>-0.5</v>
      </c>
      <c r="E45" s="112">
        <v>1.7</v>
      </c>
      <c r="F45" s="112">
        <v>-0.4</v>
      </c>
      <c r="G45" s="112">
        <v>1.5</v>
      </c>
      <c r="H45" s="112">
        <v>0.4</v>
      </c>
      <c r="I45" s="113">
        <v>0.5</v>
      </c>
      <c r="J45" s="113">
        <v>0.4</v>
      </c>
      <c r="K45" s="113">
        <v>0.5</v>
      </c>
      <c r="L45" s="113">
        <v>0.4</v>
      </c>
      <c r="M45" s="113">
        <v>0.5</v>
      </c>
      <c r="N45" s="113">
        <v>0.6</v>
      </c>
      <c r="O45" s="113">
        <v>0.7</v>
      </c>
      <c r="P45" s="113">
        <v>0.5</v>
      </c>
    </row>
    <row r="46" spans="1:16">
      <c r="A46" s="129" t="s">
        <v>194</v>
      </c>
      <c r="B46" s="112">
        <v>-5.5</v>
      </c>
      <c r="C46" s="112">
        <v>-4.4000000000000004</v>
      </c>
      <c r="D46" s="112">
        <v>-2.2000000000000002</v>
      </c>
      <c r="E46" s="112">
        <v>0.7</v>
      </c>
      <c r="F46" s="112">
        <v>0.4</v>
      </c>
      <c r="G46" s="112">
        <v>1</v>
      </c>
      <c r="H46" s="112">
        <v>2</v>
      </c>
      <c r="I46" s="113">
        <v>2</v>
      </c>
      <c r="J46" s="113">
        <v>2.5</v>
      </c>
      <c r="K46" s="113">
        <v>2.6</v>
      </c>
      <c r="L46" s="113">
        <v>2.4</v>
      </c>
      <c r="M46" s="113">
        <v>2.4</v>
      </c>
      <c r="N46" s="113">
        <v>2.5</v>
      </c>
      <c r="O46" s="113">
        <v>2.5</v>
      </c>
      <c r="P46" s="113">
        <v>2.5</v>
      </c>
    </row>
    <row r="47" spans="1:16">
      <c r="A47" s="129" t="s">
        <v>193</v>
      </c>
      <c r="B47" s="112">
        <v>1</v>
      </c>
      <c r="C47" s="112">
        <v>2.9</v>
      </c>
      <c r="D47" s="112">
        <v>1.4</v>
      </c>
      <c r="E47" s="112">
        <v>5.5</v>
      </c>
      <c r="F47" s="112">
        <v>2.6</v>
      </c>
      <c r="G47" s="112">
        <v>6.7</v>
      </c>
      <c r="H47" s="112">
        <v>-1.8</v>
      </c>
      <c r="I47" s="113">
        <v>1.7</v>
      </c>
      <c r="J47" s="113">
        <v>-1</v>
      </c>
      <c r="K47" s="113">
        <v>-1.8</v>
      </c>
      <c r="L47" s="113">
        <v>2.8</v>
      </c>
      <c r="M47" s="113">
        <v>0.4</v>
      </c>
      <c r="N47" s="113">
        <v>1.3</v>
      </c>
      <c r="O47" s="113">
        <v>1.5</v>
      </c>
      <c r="P47" s="113">
        <v>1.3</v>
      </c>
    </row>
    <row r="48" spans="1:16">
      <c r="A48" s="129" t="s">
        <v>192</v>
      </c>
      <c r="B48" s="112">
        <v>2.8</v>
      </c>
      <c r="C48" s="112">
        <v>-2.5</v>
      </c>
      <c r="D48" s="112">
        <v>-3.8</v>
      </c>
      <c r="E48" s="112">
        <v>-4.5</v>
      </c>
      <c r="F48" s="112">
        <v>-4</v>
      </c>
      <c r="G48" s="112">
        <v>-0.8</v>
      </c>
      <c r="H48" s="112">
        <v>3.3</v>
      </c>
      <c r="I48" s="113">
        <v>3.3</v>
      </c>
      <c r="J48" s="113">
        <v>3.4</v>
      </c>
      <c r="K48" s="113">
        <v>2.9</v>
      </c>
      <c r="L48" s="113">
        <v>2.6</v>
      </c>
      <c r="M48" s="113">
        <v>3.1</v>
      </c>
      <c r="N48" s="113">
        <v>3.6</v>
      </c>
      <c r="O48" s="113">
        <v>3.4</v>
      </c>
      <c r="P48" s="113">
        <v>3.4</v>
      </c>
    </row>
    <row r="49" spans="1:16">
      <c r="A49" s="129" t="s">
        <v>208</v>
      </c>
      <c r="B49" s="112">
        <v>-1.6</v>
      </c>
      <c r="C49" s="112">
        <v>-0.2</v>
      </c>
      <c r="D49" s="112">
        <v>-1.2</v>
      </c>
      <c r="E49" s="112">
        <v>4</v>
      </c>
      <c r="F49" s="112">
        <v>6</v>
      </c>
      <c r="G49" s="112">
        <v>7.3</v>
      </c>
      <c r="H49" s="112">
        <v>9.1999999999999993</v>
      </c>
      <c r="I49" s="113">
        <v>6.4</v>
      </c>
      <c r="J49" s="113">
        <v>4</v>
      </c>
      <c r="K49" s="113">
        <v>1.9</v>
      </c>
      <c r="L49" s="113">
        <v>1.5</v>
      </c>
      <c r="M49" s="112" t="s">
        <v>69</v>
      </c>
      <c r="N49" s="112" t="s">
        <v>69</v>
      </c>
      <c r="O49" s="112" t="s">
        <v>69</v>
      </c>
      <c r="P49" s="112" t="s">
        <v>69</v>
      </c>
    </row>
    <row r="50" spans="1:16">
      <c r="A50" s="129" t="s">
        <v>209</v>
      </c>
      <c r="B50" s="112">
        <v>-11.4</v>
      </c>
      <c r="C50" s="112">
        <v>-9.1999999999999993</v>
      </c>
      <c r="D50" s="112">
        <v>-6.6</v>
      </c>
      <c r="E50" s="112">
        <v>1</v>
      </c>
      <c r="F50" s="112">
        <v>-2.7</v>
      </c>
      <c r="G50" s="112">
        <v>1.2</v>
      </c>
      <c r="H50" s="112">
        <v>10.199999999999999</v>
      </c>
      <c r="I50" s="113">
        <v>7.3</v>
      </c>
      <c r="J50" s="113">
        <v>6.5</v>
      </c>
      <c r="K50" s="113">
        <v>3.7</v>
      </c>
      <c r="L50" s="113">
        <v>1.3</v>
      </c>
      <c r="M50" s="112" t="s">
        <v>69</v>
      </c>
      <c r="N50" s="112" t="s">
        <v>69</v>
      </c>
      <c r="O50" s="112" t="s">
        <v>69</v>
      </c>
      <c r="P50" s="112" t="s">
        <v>69</v>
      </c>
    </row>
    <row r="51" spans="1:16">
      <c r="A51" s="129" t="s">
        <v>195</v>
      </c>
      <c r="B51" s="112">
        <v>8.6</v>
      </c>
      <c r="C51" s="112">
        <v>8.9</v>
      </c>
      <c r="D51" s="112">
        <v>8.6999999999999993</v>
      </c>
      <c r="E51" s="112">
        <v>8.5</v>
      </c>
      <c r="F51" s="112">
        <v>8.4</v>
      </c>
      <c r="G51" s="112">
        <v>8.8000000000000007</v>
      </c>
      <c r="H51" s="112">
        <v>8.3000000000000007</v>
      </c>
      <c r="I51" s="112">
        <v>8.4</v>
      </c>
      <c r="J51" s="113">
        <v>8.5</v>
      </c>
      <c r="K51" s="113">
        <v>8.5</v>
      </c>
      <c r="L51" s="113">
        <v>8.1</v>
      </c>
      <c r="M51" s="113">
        <v>8.1999999999999993</v>
      </c>
      <c r="N51" s="113">
        <v>8.1999999999999993</v>
      </c>
      <c r="O51" s="113">
        <v>8.1999999999999993</v>
      </c>
      <c r="P51" s="113">
        <v>7.8</v>
      </c>
    </row>
    <row r="52" spans="1:16">
      <c r="A52" s="129" t="s">
        <v>180</v>
      </c>
      <c r="B52" s="112">
        <v>8.6999999999999993</v>
      </c>
      <c r="C52" s="112">
        <v>5.6</v>
      </c>
      <c r="D52" s="112">
        <v>4.5999999999999996</v>
      </c>
      <c r="E52" s="112">
        <v>4</v>
      </c>
      <c r="F52" s="112">
        <v>4.0999999999999996</v>
      </c>
      <c r="G52" s="112">
        <v>4.5</v>
      </c>
      <c r="H52" s="112">
        <v>4.5</v>
      </c>
      <c r="I52" s="112">
        <v>4.8</v>
      </c>
      <c r="J52" s="113">
        <v>4.5999999999999996</v>
      </c>
      <c r="K52" s="113">
        <v>4.4000000000000004</v>
      </c>
      <c r="L52" s="113">
        <v>4</v>
      </c>
      <c r="M52" s="113">
        <v>3.5</v>
      </c>
      <c r="N52" s="113">
        <v>3.4</v>
      </c>
      <c r="O52" s="113">
        <v>3.4</v>
      </c>
      <c r="P52" s="113">
        <v>3.3</v>
      </c>
    </row>
    <row r="53" spans="1:16">
      <c r="A53" s="129" t="s">
        <v>232</v>
      </c>
      <c r="B53" s="119">
        <v>11.25</v>
      </c>
      <c r="C53" s="119">
        <v>9.5</v>
      </c>
      <c r="D53" s="119">
        <v>8.25</v>
      </c>
      <c r="E53" s="119">
        <v>7.25</v>
      </c>
      <c r="F53" s="119">
        <v>5.75</v>
      </c>
      <c r="G53" s="119">
        <v>5.5</v>
      </c>
      <c r="H53" s="119">
        <v>5</v>
      </c>
      <c r="I53" s="119">
        <v>5</v>
      </c>
      <c r="J53" s="120">
        <v>4.93</v>
      </c>
      <c r="K53" s="120">
        <v>4.71</v>
      </c>
      <c r="L53" s="120">
        <v>4.5600000000000005</v>
      </c>
      <c r="M53" s="120">
        <v>4.41</v>
      </c>
      <c r="N53" s="120">
        <v>4.2699999999999996</v>
      </c>
      <c r="O53" s="120">
        <v>4.2300000000000004</v>
      </c>
      <c r="P53" s="120">
        <v>4.1900000000000004</v>
      </c>
    </row>
    <row r="54" spans="1:16">
      <c r="A54" s="129" t="s">
        <v>217</v>
      </c>
      <c r="B54" s="119">
        <v>5.29</v>
      </c>
      <c r="C54" s="119">
        <v>6.31</v>
      </c>
      <c r="D54" s="119">
        <v>5.3</v>
      </c>
      <c r="E54" s="119">
        <v>5.85</v>
      </c>
      <c r="F54" s="119">
        <v>6.25</v>
      </c>
      <c r="G54" s="119">
        <v>5.18</v>
      </c>
      <c r="H54" s="119">
        <v>5.95</v>
      </c>
      <c r="I54" s="119">
        <v>5.85</v>
      </c>
      <c r="J54" s="120">
        <v>5.53</v>
      </c>
      <c r="K54" s="120">
        <v>5.58</v>
      </c>
      <c r="L54" s="120">
        <v>5.55</v>
      </c>
      <c r="M54" s="120">
        <v>5.47</v>
      </c>
      <c r="N54" s="120">
        <v>5.38</v>
      </c>
      <c r="O54" s="120">
        <v>5.34</v>
      </c>
      <c r="P54" s="120">
        <v>5.23</v>
      </c>
    </row>
    <row r="55" spans="1:16">
      <c r="A55" s="129" t="s">
        <v>225</v>
      </c>
      <c r="B55" s="123">
        <v>802</v>
      </c>
      <c r="C55" s="123">
        <v>893</v>
      </c>
      <c r="D55" s="123">
        <v>873</v>
      </c>
      <c r="E55" s="123">
        <v>981</v>
      </c>
      <c r="F55" s="123">
        <v>944</v>
      </c>
      <c r="G55" s="123">
        <v>898</v>
      </c>
      <c r="H55" s="123">
        <v>995</v>
      </c>
      <c r="I55" s="123">
        <v>952</v>
      </c>
      <c r="J55" s="124">
        <v>954</v>
      </c>
      <c r="K55" s="124">
        <v>953</v>
      </c>
      <c r="L55" s="124">
        <v>954</v>
      </c>
      <c r="M55" s="124">
        <v>950</v>
      </c>
      <c r="N55" s="124">
        <v>948</v>
      </c>
      <c r="O55" s="124">
        <v>946</v>
      </c>
      <c r="P55" s="124">
        <v>945</v>
      </c>
    </row>
    <row r="56" spans="1:16">
      <c r="A56" s="129" t="s">
        <v>197</v>
      </c>
      <c r="B56" s="112">
        <v>-3.7</v>
      </c>
      <c r="C56" s="112">
        <v>-7.1</v>
      </c>
      <c r="D56" s="112">
        <v>-3.2</v>
      </c>
      <c r="E56" s="112">
        <v>1.5</v>
      </c>
      <c r="F56" s="112">
        <v>-2.2999999999999998</v>
      </c>
      <c r="G56" s="112">
        <v>-2.9</v>
      </c>
      <c r="H56" s="112">
        <v>-2</v>
      </c>
      <c r="I56" s="113">
        <v>-0.8</v>
      </c>
      <c r="J56" s="113">
        <v>-2.6</v>
      </c>
      <c r="K56" s="113">
        <v>-2.9</v>
      </c>
      <c r="L56" s="113">
        <v>-2.1</v>
      </c>
      <c r="M56" s="113">
        <v>-2.2999999999999998</v>
      </c>
      <c r="N56" s="113">
        <v>-2.8</v>
      </c>
      <c r="O56" s="113">
        <v>-3.2</v>
      </c>
      <c r="P56" s="113">
        <v>-2.4</v>
      </c>
    </row>
    <row r="57" spans="1:16">
      <c r="A57" s="129"/>
      <c r="B57" s="112"/>
      <c r="C57" s="112"/>
      <c r="D57" s="112"/>
      <c r="E57" s="112"/>
      <c r="F57" s="112"/>
      <c r="G57" s="112"/>
      <c r="H57" s="112"/>
      <c r="I57" s="112"/>
      <c r="J57" s="112"/>
      <c r="K57" s="112"/>
      <c r="L57" s="112"/>
      <c r="M57" s="112"/>
      <c r="N57" s="112"/>
      <c r="O57" s="112"/>
      <c r="P57" s="112"/>
    </row>
    <row r="58" spans="1:16">
      <c r="A58" s="106" t="s">
        <v>310</v>
      </c>
      <c r="B58" s="134">
        <v>45323</v>
      </c>
      <c r="C58" s="134">
        <v>45352</v>
      </c>
      <c r="D58" s="134">
        <v>45383</v>
      </c>
      <c r="E58" s="134">
        <v>45413</v>
      </c>
      <c r="F58" s="134">
        <v>45444</v>
      </c>
      <c r="G58" s="134">
        <v>45474</v>
      </c>
      <c r="H58" s="134">
        <v>45505</v>
      </c>
      <c r="I58" s="134">
        <v>45536</v>
      </c>
      <c r="J58" s="134">
        <v>45566</v>
      </c>
      <c r="K58" s="134">
        <v>45597</v>
      </c>
      <c r="L58" s="134">
        <v>45627</v>
      </c>
      <c r="M58" s="134">
        <v>45658</v>
      </c>
      <c r="N58" s="134">
        <v>45689</v>
      </c>
      <c r="O58" s="134">
        <v>45717</v>
      </c>
      <c r="P58" s="134">
        <v>45748</v>
      </c>
    </row>
    <row r="59" spans="1:16">
      <c r="A59" s="114" t="s">
        <v>323</v>
      </c>
      <c r="B59" s="127">
        <v>9.9</v>
      </c>
      <c r="C59" s="127">
        <v>-0.1</v>
      </c>
      <c r="D59" s="127">
        <v>-1.5</v>
      </c>
      <c r="E59" s="127">
        <v>8.1</v>
      </c>
      <c r="F59" s="127">
        <v>-1.5</v>
      </c>
      <c r="G59" s="127">
        <v>2</v>
      </c>
      <c r="H59" s="127">
        <v>7.1</v>
      </c>
      <c r="I59" s="127">
        <v>4.2</v>
      </c>
      <c r="J59" s="127">
        <v>6.7</v>
      </c>
      <c r="K59" s="127">
        <v>9.8000000000000007</v>
      </c>
      <c r="L59" s="127">
        <v>14.4</v>
      </c>
      <c r="M59" s="127">
        <v>-2.2000000000000002</v>
      </c>
      <c r="N59" s="127">
        <v>-5.4</v>
      </c>
      <c r="O59" s="127">
        <v>9.1</v>
      </c>
      <c r="P59" s="127" t="s">
        <v>69</v>
      </c>
    </row>
    <row r="60" spans="1:16">
      <c r="A60" s="114" t="s">
        <v>317</v>
      </c>
      <c r="B60" s="127">
        <v>0.4</v>
      </c>
      <c r="C60" s="127">
        <v>-0.8</v>
      </c>
      <c r="D60" s="127">
        <v>0.4</v>
      </c>
      <c r="E60" s="127">
        <v>-0.9</v>
      </c>
      <c r="F60" s="127">
        <v>0.4</v>
      </c>
      <c r="G60" s="127">
        <v>1.9</v>
      </c>
      <c r="H60" s="127">
        <v>-0.2</v>
      </c>
      <c r="I60" s="127">
        <v>-0.5</v>
      </c>
      <c r="J60" s="127">
        <v>0.6</v>
      </c>
      <c r="K60" s="127">
        <v>0</v>
      </c>
      <c r="L60" s="127">
        <v>0.7</v>
      </c>
      <c r="M60" s="127">
        <v>0.2</v>
      </c>
      <c r="N60" s="127">
        <v>-0.6</v>
      </c>
      <c r="O60" s="127">
        <v>0.8</v>
      </c>
      <c r="P60" s="127" t="s">
        <v>69</v>
      </c>
    </row>
    <row r="61" spans="1:16">
      <c r="A61" s="143" t="s">
        <v>228</v>
      </c>
      <c r="B61" s="112">
        <v>5.5</v>
      </c>
      <c r="C61" s="112">
        <v>1.6</v>
      </c>
      <c r="D61" s="112">
        <v>4</v>
      </c>
      <c r="E61" s="112">
        <v>0.4</v>
      </c>
      <c r="F61" s="112">
        <v>-0.7</v>
      </c>
      <c r="G61" s="112">
        <v>4</v>
      </c>
      <c r="H61" s="112">
        <v>1.9</v>
      </c>
      <c r="I61" s="112">
        <v>0.2</v>
      </c>
      <c r="J61" s="112">
        <v>2.6</v>
      </c>
      <c r="K61" s="112">
        <v>2.2999999999999998</v>
      </c>
      <c r="L61" s="112">
        <v>6.8</v>
      </c>
      <c r="M61" s="112">
        <v>2.2999999999999998</v>
      </c>
      <c r="N61" s="112">
        <v>-0.1</v>
      </c>
      <c r="O61" s="112">
        <v>3.8</v>
      </c>
      <c r="P61" s="112" t="s">
        <v>69</v>
      </c>
    </row>
    <row r="62" spans="1:16">
      <c r="A62" s="143" t="s">
        <v>229</v>
      </c>
      <c r="B62" s="112">
        <v>8.6</v>
      </c>
      <c r="C62" s="112">
        <v>-2.1</v>
      </c>
      <c r="D62" s="112">
        <v>6.1</v>
      </c>
      <c r="E62" s="112">
        <v>-2.6</v>
      </c>
      <c r="F62" s="112">
        <v>-5</v>
      </c>
      <c r="G62" s="112">
        <v>5.5</v>
      </c>
      <c r="H62" s="112">
        <v>3.5</v>
      </c>
      <c r="I62" s="112">
        <v>-1.1000000000000001</v>
      </c>
      <c r="J62" s="112">
        <v>3.5</v>
      </c>
      <c r="K62" s="112">
        <v>0.5</v>
      </c>
      <c r="L62" s="112">
        <v>8</v>
      </c>
      <c r="M62" s="112">
        <v>3.6</v>
      </c>
      <c r="N62" s="112">
        <v>-1.2</v>
      </c>
      <c r="O62" s="112">
        <v>5.4</v>
      </c>
      <c r="P62" s="112" t="s">
        <v>69</v>
      </c>
    </row>
    <row r="63" spans="1:16">
      <c r="A63" s="143" t="s">
        <v>223</v>
      </c>
      <c r="B63" s="112">
        <v>3.9</v>
      </c>
      <c r="C63" s="112">
        <v>1</v>
      </c>
      <c r="D63" s="112">
        <v>3.7</v>
      </c>
      <c r="E63" s="112">
        <v>0.7</v>
      </c>
      <c r="F63" s="112">
        <v>8.1</v>
      </c>
      <c r="G63" s="112">
        <v>2.4</v>
      </c>
      <c r="H63" s="112">
        <v>6.1</v>
      </c>
      <c r="I63" s="112">
        <v>3.5</v>
      </c>
      <c r="J63" s="112">
        <v>4.2</v>
      </c>
      <c r="K63" s="112">
        <v>6.2</v>
      </c>
      <c r="L63" s="112">
        <v>5.8</v>
      </c>
      <c r="M63" s="112">
        <v>7.5</v>
      </c>
      <c r="N63" s="112">
        <v>2.7</v>
      </c>
      <c r="O63" s="112">
        <v>6.9</v>
      </c>
      <c r="P63" s="112" t="s">
        <v>69</v>
      </c>
    </row>
    <row r="64" spans="1:16">
      <c r="A64" s="143" t="s">
        <v>230</v>
      </c>
      <c r="B64" s="112">
        <v>8.5</v>
      </c>
      <c r="C64" s="112">
        <v>8.6999999999999993</v>
      </c>
      <c r="D64" s="112">
        <v>8.5</v>
      </c>
      <c r="E64" s="112">
        <v>8.3000000000000007</v>
      </c>
      <c r="F64" s="112">
        <v>8.3000000000000007</v>
      </c>
      <c r="G64" s="112">
        <v>8.6999999999999993</v>
      </c>
      <c r="H64" s="112">
        <v>8.9</v>
      </c>
      <c r="I64" s="112">
        <v>8.6999999999999993</v>
      </c>
      <c r="J64" s="112">
        <v>8.6</v>
      </c>
      <c r="K64" s="112">
        <v>8.1999999999999993</v>
      </c>
      <c r="L64" s="112">
        <v>8.1</v>
      </c>
      <c r="M64" s="112">
        <v>8</v>
      </c>
      <c r="N64" s="112">
        <v>8.4</v>
      </c>
      <c r="O64" s="112">
        <v>8.6999999999999993</v>
      </c>
      <c r="P64" s="112" t="s">
        <v>69</v>
      </c>
    </row>
    <row r="65" spans="1:16">
      <c r="A65" s="143" t="s">
        <v>358</v>
      </c>
      <c r="B65" s="112">
        <v>97.3</v>
      </c>
      <c r="C65" s="112">
        <v>97.2</v>
      </c>
      <c r="D65" s="112">
        <v>97</v>
      </c>
      <c r="E65" s="112">
        <v>97</v>
      </c>
      <c r="F65" s="112">
        <v>97.1</v>
      </c>
      <c r="G65" s="112">
        <v>97.1</v>
      </c>
      <c r="H65" s="112">
        <v>97.3</v>
      </c>
      <c r="I65" s="112">
        <v>97.4</v>
      </c>
      <c r="J65" s="112">
        <v>97.4</v>
      </c>
      <c r="K65" s="112">
        <v>97.5</v>
      </c>
      <c r="L65" s="112">
        <v>97.8</v>
      </c>
      <c r="M65" s="112">
        <v>98.1</v>
      </c>
      <c r="N65" s="112">
        <v>98.4</v>
      </c>
      <c r="O65" s="112">
        <v>98.4</v>
      </c>
      <c r="P65" s="112" t="s">
        <v>69</v>
      </c>
    </row>
    <row r="66" spans="1:16">
      <c r="A66" s="143" t="s">
        <v>227</v>
      </c>
      <c r="B66" s="112">
        <v>44.9</v>
      </c>
      <c r="C66" s="112">
        <v>46.3</v>
      </c>
      <c r="D66" s="112">
        <v>44.1</v>
      </c>
      <c r="E66" s="112">
        <v>45.3</v>
      </c>
      <c r="F66" s="112">
        <v>43.8</v>
      </c>
      <c r="G66" s="112">
        <v>45.3</v>
      </c>
      <c r="H66" s="112">
        <v>46.1</v>
      </c>
      <c r="I66" s="112">
        <v>46.2</v>
      </c>
      <c r="J66" s="112">
        <v>46.3</v>
      </c>
      <c r="K66" s="112">
        <v>41.9</v>
      </c>
      <c r="L66" s="112">
        <v>41.8</v>
      </c>
      <c r="M66" s="112">
        <v>46.5</v>
      </c>
      <c r="N66" s="112">
        <v>51.5</v>
      </c>
      <c r="O66" s="112">
        <v>46</v>
      </c>
      <c r="P66" s="112">
        <v>46.1</v>
      </c>
    </row>
    <row r="67" spans="1:16">
      <c r="A67" s="141" t="s">
        <v>187</v>
      </c>
      <c r="B67" s="119">
        <v>0.59</v>
      </c>
      <c r="C67" s="119">
        <v>0.37</v>
      </c>
      <c r="D67" s="119">
        <v>0.53</v>
      </c>
      <c r="E67" s="119">
        <v>0.27</v>
      </c>
      <c r="F67" s="119">
        <v>-0.1</v>
      </c>
      <c r="G67" s="119">
        <v>0.74</v>
      </c>
      <c r="H67" s="119">
        <v>0.25</v>
      </c>
      <c r="I67" s="119">
        <v>0.09</v>
      </c>
      <c r="J67" s="119">
        <v>0.98</v>
      </c>
      <c r="K67" s="119">
        <v>0.26</v>
      </c>
      <c r="L67" s="119">
        <v>-0.2</v>
      </c>
      <c r="M67" s="119">
        <v>1.06</v>
      </c>
      <c r="N67" s="119">
        <v>0.39</v>
      </c>
      <c r="O67" s="119">
        <v>0.5</v>
      </c>
      <c r="P67" s="119">
        <v>0.19</v>
      </c>
    </row>
    <row r="68" spans="1:16">
      <c r="A68" s="141" t="s">
        <v>179</v>
      </c>
      <c r="B68" s="112">
        <v>4.5</v>
      </c>
      <c r="C68" s="112">
        <v>3.7</v>
      </c>
      <c r="D68" s="112">
        <v>4</v>
      </c>
      <c r="E68" s="112">
        <v>4.0999999999999996</v>
      </c>
      <c r="F68" s="112">
        <v>4.2</v>
      </c>
      <c r="G68" s="112">
        <v>4.5999999999999996</v>
      </c>
      <c r="H68" s="112">
        <v>4.7</v>
      </c>
      <c r="I68" s="112">
        <v>4.0999999999999996</v>
      </c>
      <c r="J68" s="112">
        <v>4.7</v>
      </c>
      <c r="K68" s="112">
        <v>4.2</v>
      </c>
      <c r="L68" s="112">
        <v>4.5</v>
      </c>
      <c r="M68" s="112">
        <v>4.9000000000000004</v>
      </c>
      <c r="N68" s="112">
        <v>4.7</v>
      </c>
      <c r="O68" s="112">
        <v>4.9000000000000004</v>
      </c>
      <c r="P68" s="112">
        <v>4.5</v>
      </c>
    </row>
    <row r="69" spans="1:16">
      <c r="A69" s="141" t="s">
        <v>225</v>
      </c>
      <c r="B69" s="123">
        <v>967</v>
      </c>
      <c r="C69" s="123">
        <v>981</v>
      </c>
      <c r="D69" s="123">
        <v>956</v>
      </c>
      <c r="E69" s="123">
        <v>919</v>
      </c>
      <c r="F69" s="123">
        <v>944</v>
      </c>
      <c r="G69" s="123">
        <v>945</v>
      </c>
      <c r="H69" s="123">
        <v>917</v>
      </c>
      <c r="I69" s="123">
        <v>898</v>
      </c>
      <c r="J69" s="123">
        <v>961</v>
      </c>
      <c r="K69" s="123">
        <v>976</v>
      </c>
      <c r="L69" s="123">
        <v>995</v>
      </c>
      <c r="M69" s="123">
        <v>982</v>
      </c>
      <c r="N69" s="123">
        <v>956</v>
      </c>
      <c r="O69" s="123">
        <v>952</v>
      </c>
      <c r="P69" s="123">
        <v>956</v>
      </c>
    </row>
    <row r="70" spans="1:16">
      <c r="A70" s="141" t="s">
        <v>189</v>
      </c>
      <c r="B70" s="142">
        <v>1.8</v>
      </c>
      <c r="C70" s="142">
        <v>-10.6</v>
      </c>
      <c r="D70" s="142">
        <v>16.2</v>
      </c>
      <c r="E70" s="142">
        <v>3</v>
      </c>
      <c r="F70" s="142">
        <v>0.2</v>
      </c>
      <c r="G70" s="142">
        <v>18.5</v>
      </c>
      <c r="H70" s="142">
        <v>5.8</v>
      </c>
      <c r="I70" s="142">
        <v>11.3</v>
      </c>
      <c r="J70" s="142">
        <v>10.7</v>
      </c>
      <c r="K70" s="142">
        <v>3</v>
      </c>
      <c r="L70" s="142">
        <v>19</v>
      </c>
      <c r="M70" s="142">
        <v>10.7</v>
      </c>
      <c r="N70" s="142">
        <v>0.5</v>
      </c>
      <c r="O70" s="142">
        <v>5.5</v>
      </c>
      <c r="P70" s="142">
        <v>5.7</v>
      </c>
    </row>
    <row r="71" spans="1:16">
      <c r="A71" s="141"/>
      <c r="B71" s="142"/>
      <c r="C71" s="142"/>
      <c r="D71" s="142"/>
      <c r="E71" s="142"/>
      <c r="F71" s="142"/>
      <c r="G71" s="142"/>
      <c r="H71" s="142"/>
      <c r="I71" s="142"/>
      <c r="J71" s="142"/>
      <c r="K71" s="142"/>
      <c r="L71" s="142"/>
      <c r="M71" s="142"/>
      <c r="N71" s="142"/>
      <c r="O71" s="142"/>
      <c r="P71" s="142"/>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63"/>
  <sheetViews>
    <sheetView zoomScaleNormal="100" workbookViewId="0"/>
  </sheetViews>
  <sheetFormatPr defaultColWidth="9.140625" defaultRowHeight="12.75"/>
  <cols>
    <col min="1" max="1" width="20.85546875" style="1" bestFit="1" customWidth="1"/>
    <col min="2" max="16" width="9.140625" style="1"/>
    <col min="17" max="17" width="11.5703125" style="1" customWidth="1"/>
    <col min="18" max="18" width="9.140625" style="1"/>
    <col min="19" max="19" width="10.140625" style="1" customWidth="1"/>
    <col min="20" max="21" width="9.140625" style="1"/>
    <col min="22" max="23" width="9.140625" style="60"/>
    <col min="24" max="16384" width="9.140625" style="1"/>
  </cols>
  <sheetData>
    <row r="1" spans="1:35">
      <c r="B1" s="161" t="s">
        <v>277</v>
      </c>
      <c r="C1" s="161"/>
      <c r="D1" s="161" t="s">
        <v>278</v>
      </c>
      <c r="E1" s="161"/>
      <c r="F1" s="161" t="s">
        <v>279</v>
      </c>
      <c r="G1" s="161"/>
      <c r="H1" s="161" t="s">
        <v>280</v>
      </c>
      <c r="I1" s="161"/>
      <c r="J1" s="161" t="s">
        <v>281</v>
      </c>
      <c r="K1" s="161"/>
      <c r="L1" s="161" t="s">
        <v>282</v>
      </c>
      <c r="M1" s="161"/>
      <c r="N1" s="161" t="s">
        <v>283</v>
      </c>
      <c r="O1" s="161"/>
      <c r="P1" s="161" t="s">
        <v>284</v>
      </c>
      <c r="Q1" s="161"/>
      <c r="R1" s="161" t="s">
        <v>284</v>
      </c>
      <c r="S1" s="161"/>
      <c r="T1" s="161" t="s">
        <v>285</v>
      </c>
      <c r="U1" s="161"/>
      <c r="V1" s="164" t="s">
        <v>286</v>
      </c>
      <c r="W1" s="164"/>
      <c r="X1" s="161" t="s">
        <v>287</v>
      </c>
      <c r="Y1" s="161"/>
      <c r="Z1" s="161" t="s">
        <v>288</v>
      </c>
      <c r="AA1" s="161"/>
      <c r="AB1" s="161" t="s">
        <v>289</v>
      </c>
      <c r="AC1" s="161"/>
      <c r="AD1" s="161" t="s">
        <v>290</v>
      </c>
      <c r="AE1" s="161"/>
      <c r="AF1" s="161" t="s">
        <v>291</v>
      </c>
      <c r="AG1" s="161"/>
      <c r="AH1" s="161" t="s">
        <v>292</v>
      </c>
      <c r="AI1" s="161"/>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3" t="s">
        <v>299</v>
      </c>
      <c r="W2" s="163"/>
      <c r="X2" s="162" t="s">
        <v>295</v>
      </c>
      <c r="Y2" s="162"/>
      <c r="Z2" s="162" t="s">
        <v>300</v>
      </c>
      <c r="AA2" s="162"/>
      <c r="AB2" s="162" t="s">
        <v>300</v>
      </c>
      <c r="AC2" s="162"/>
      <c r="AD2" s="162" t="s">
        <v>300</v>
      </c>
      <c r="AE2" s="162"/>
      <c r="AF2" s="162" t="s">
        <v>300</v>
      </c>
      <c r="AG2" s="162"/>
      <c r="AH2" s="162" t="s">
        <v>300</v>
      </c>
      <c r="AI2" s="162"/>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110</v>
      </c>
      <c r="B4" s="51">
        <v>2.4</v>
      </c>
      <c r="C4" s="51">
        <v>2.2999999999999998</v>
      </c>
      <c r="D4" s="51">
        <v>2.1</v>
      </c>
      <c r="E4" s="51">
        <v>2.5</v>
      </c>
      <c r="F4" s="51">
        <v>4</v>
      </c>
      <c r="G4" s="51">
        <v>2.8</v>
      </c>
      <c r="H4" s="51" t="s">
        <v>69</v>
      </c>
      <c r="I4" s="51" t="s">
        <v>69</v>
      </c>
      <c r="J4" s="51">
        <v>8.4</v>
      </c>
      <c r="K4" s="51">
        <v>8.3000000000000007</v>
      </c>
      <c r="L4" s="51">
        <v>-1.9</v>
      </c>
      <c r="M4" s="51">
        <v>-1.2</v>
      </c>
      <c r="N4" s="51">
        <v>42.5</v>
      </c>
      <c r="O4" s="51">
        <v>43.5</v>
      </c>
      <c r="P4" s="51">
        <v>3.8</v>
      </c>
      <c r="Q4" s="51">
        <v>3</v>
      </c>
      <c r="R4" s="51">
        <v>4.3</v>
      </c>
      <c r="S4" s="51">
        <v>3.1</v>
      </c>
      <c r="T4" s="97">
        <v>4.75</v>
      </c>
      <c r="U4" s="97">
        <v>4.25</v>
      </c>
      <c r="V4" s="58">
        <v>940</v>
      </c>
      <c r="W4" s="58">
        <v>950</v>
      </c>
      <c r="X4" s="51">
        <v>-1.9</v>
      </c>
      <c r="Y4" s="51">
        <v>-1.8</v>
      </c>
      <c r="Z4" s="51">
        <v>21.4</v>
      </c>
      <c r="AA4" s="51">
        <v>21.8</v>
      </c>
      <c r="AB4" s="51">
        <v>104.9</v>
      </c>
      <c r="AC4" s="51">
        <v>109.9</v>
      </c>
      <c r="AD4" s="51">
        <v>83.4</v>
      </c>
      <c r="AE4" s="51">
        <v>88.1</v>
      </c>
      <c r="AF4" s="51" t="s">
        <v>69</v>
      </c>
      <c r="AG4" s="51" t="s">
        <v>69</v>
      </c>
      <c r="AH4" s="51" t="s">
        <v>69</v>
      </c>
      <c r="AI4" s="51" t="s">
        <v>69</v>
      </c>
    </row>
    <row r="5" spans="1:35">
      <c r="A5" s="50" t="s">
        <v>136</v>
      </c>
      <c r="B5" s="51">
        <v>2.2999999999999998</v>
      </c>
      <c r="C5" s="51">
        <v>2.2000000000000002</v>
      </c>
      <c r="D5" s="51" t="s">
        <v>69</v>
      </c>
      <c r="E5" s="51" t="s">
        <v>69</v>
      </c>
      <c r="F5" s="51" t="s">
        <v>69</v>
      </c>
      <c r="G5" s="51" t="s">
        <v>69</v>
      </c>
      <c r="H5" s="51" t="s">
        <v>69</v>
      </c>
      <c r="I5" s="51" t="s">
        <v>69</v>
      </c>
      <c r="J5" s="51" t="s">
        <v>69</v>
      </c>
      <c r="K5" s="51" t="s">
        <v>69</v>
      </c>
      <c r="L5" s="51" t="s">
        <v>69</v>
      </c>
      <c r="M5" s="51" t="s">
        <v>69</v>
      </c>
      <c r="N5" s="51" t="s">
        <v>69</v>
      </c>
      <c r="O5" s="51" t="s">
        <v>69</v>
      </c>
      <c r="P5" s="51">
        <v>4</v>
      </c>
      <c r="Q5" s="51">
        <v>3.2</v>
      </c>
      <c r="R5" s="51">
        <v>4.2</v>
      </c>
      <c r="S5" s="51">
        <v>3.1</v>
      </c>
      <c r="T5" s="97">
        <v>4.5</v>
      </c>
      <c r="U5" s="97">
        <v>4.25</v>
      </c>
      <c r="V5" s="58">
        <v>950</v>
      </c>
      <c r="W5" s="58">
        <v>940</v>
      </c>
      <c r="X5" s="51">
        <v>-2.5</v>
      </c>
      <c r="Y5" s="51">
        <v>-2.6</v>
      </c>
      <c r="Z5" s="51" t="s">
        <v>69</v>
      </c>
      <c r="AA5" s="51" t="s">
        <v>69</v>
      </c>
      <c r="AB5" s="51" t="s">
        <v>69</v>
      </c>
      <c r="AC5" s="51" t="s">
        <v>69</v>
      </c>
      <c r="AD5" s="51" t="s">
        <v>69</v>
      </c>
      <c r="AE5" s="51" t="s">
        <v>69</v>
      </c>
      <c r="AF5" s="51" t="s">
        <v>69</v>
      </c>
      <c r="AG5" s="51" t="s">
        <v>69</v>
      </c>
      <c r="AH5" s="51" t="s">
        <v>69</v>
      </c>
      <c r="AI5" s="51" t="s">
        <v>69</v>
      </c>
    </row>
    <row r="6" spans="1:35">
      <c r="A6" s="50" t="s">
        <v>158</v>
      </c>
      <c r="B6" s="51">
        <v>2.2999999999999998</v>
      </c>
      <c r="C6" s="51">
        <v>2.2999999999999998</v>
      </c>
      <c r="D6" s="51" t="s">
        <v>69</v>
      </c>
      <c r="E6" s="51" t="s">
        <v>69</v>
      </c>
      <c r="F6" s="51" t="s">
        <v>69</v>
      </c>
      <c r="G6" s="51" t="s">
        <v>69</v>
      </c>
      <c r="H6" s="51" t="s">
        <v>69</v>
      </c>
      <c r="I6" s="51" t="s">
        <v>69</v>
      </c>
      <c r="J6" s="51" t="s">
        <v>69</v>
      </c>
      <c r="K6" s="51" t="s">
        <v>69</v>
      </c>
      <c r="L6" s="51">
        <v>-1.8</v>
      </c>
      <c r="M6" s="51">
        <v>-1.5</v>
      </c>
      <c r="N6" s="51" t="s">
        <v>69</v>
      </c>
      <c r="O6" s="51" t="s">
        <v>69</v>
      </c>
      <c r="P6" s="51">
        <v>3.9</v>
      </c>
      <c r="Q6" s="51">
        <v>3.5</v>
      </c>
      <c r="R6" s="51" t="s">
        <v>69</v>
      </c>
      <c r="S6" s="51" t="s">
        <v>69</v>
      </c>
      <c r="T6" s="97">
        <v>4.5</v>
      </c>
      <c r="U6" s="97">
        <v>4</v>
      </c>
      <c r="V6" s="58">
        <v>960</v>
      </c>
      <c r="W6" s="58">
        <v>940</v>
      </c>
      <c r="X6" s="51" t="s">
        <v>69</v>
      </c>
      <c r="Y6" s="51" t="s">
        <v>69</v>
      </c>
      <c r="Z6" s="51" t="s">
        <v>69</v>
      </c>
      <c r="AA6" s="51" t="s">
        <v>69</v>
      </c>
      <c r="AB6" s="51" t="s">
        <v>69</v>
      </c>
      <c r="AC6" s="51" t="s">
        <v>69</v>
      </c>
      <c r="AD6" s="51" t="s">
        <v>69</v>
      </c>
      <c r="AE6" s="51" t="s">
        <v>69</v>
      </c>
      <c r="AF6" s="51">
        <v>46</v>
      </c>
      <c r="AG6" s="51">
        <v>47</v>
      </c>
      <c r="AH6" s="51" t="s">
        <v>69</v>
      </c>
      <c r="AI6" s="51" t="s">
        <v>69</v>
      </c>
    </row>
    <row r="7" spans="1:35">
      <c r="A7" s="50" t="s">
        <v>71</v>
      </c>
      <c r="B7" s="51">
        <v>2.2000000000000002</v>
      </c>
      <c r="C7" s="51">
        <v>3</v>
      </c>
      <c r="D7" s="51" t="s">
        <v>69</v>
      </c>
      <c r="E7" s="51" t="s">
        <v>69</v>
      </c>
      <c r="F7" s="51" t="s">
        <v>69</v>
      </c>
      <c r="G7" s="51" t="s">
        <v>69</v>
      </c>
      <c r="H7" s="51" t="s">
        <v>69</v>
      </c>
      <c r="I7" s="51" t="s">
        <v>69</v>
      </c>
      <c r="J7" s="51" t="s">
        <v>69</v>
      </c>
      <c r="K7" s="51" t="s">
        <v>69</v>
      </c>
      <c r="L7" s="51">
        <v>-2</v>
      </c>
      <c r="M7" s="51">
        <v>-1.1000000000000001</v>
      </c>
      <c r="N7" s="51">
        <v>43</v>
      </c>
      <c r="O7" s="51">
        <v>43.4</v>
      </c>
      <c r="P7" s="51" t="s">
        <v>69</v>
      </c>
      <c r="Q7" s="51" t="s">
        <v>69</v>
      </c>
      <c r="R7" s="51" t="s">
        <v>69</v>
      </c>
      <c r="S7" s="51" t="s">
        <v>69</v>
      </c>
      <c r="T7" s="97">
        <v>4.5</v>
      </c>
      <c r="U7" s="97">
        <v>4</v>
      </c>
      <c r="V7" s="58">
        <v>960</v>
      </c>
      <c r="W7" s="58">
        <v>950</v>
      </c>
      <c r="X7" s="51">
        <v>-2.1</v>
      </c>
      <c r="Y7" s="51">
        <v>-2.4</v>
      </c>
      <c r="Z7" s="51" t="s">
        <v>69</v>
      </c>
      <c r="AA7" s="51" t="s">
        <v>69</v>
      </c>
      <c r="AB7" s="51" t="s">
        <v>69</v>
      </c>
      <c r="AC7" s="51" t="s">
        <v>69</v>
      </c>
      <c r="AD7" s="51" t="s">
        <v>69</v>
      </c>
      <c r="AE7" s="51" t="s">
        <v>69</v>
      </c>
      <c r="AF7" s="51" t="s">
        <v>69</v>
      </c>
      <c r="AG7" s="51" t="s">
        <v>69</v>
      </c>
      <c r="AH7" s="51" t="s">
        <v>69</v>
      </c>
      <c r="AI7" s="51" t="s">
        <v>69</v>
      </c>
    </row>
    <row r="8" spans="1:35">
      <c r="A8" s="50" t="s">
        <v>147</v>
      </c>
      <c r="B8" s="51">
        <v>1.9</v>
      </c>
      <c r="C8" s="51">
        <v>1.4</v>
      </c>
      <c r="D8" s="51">
        <v>2</v>
      </c>
      <c r="E8" s="51">
        <v>2.1</v>
      </c>
      <c r="F8" s="51">
        <v>3.3</v>
      </c>
      <c r="G8" s="51">
        <v>2</v>
      </c>
      <c r="H8" s="51" t="s">
        <v>69</v>
      </c>
      <c r="I8" s="51" t="s">
        <v>69</v>
      </c>
      <c r="J8" s="51" t="s">
        <v>69</v>
      </c>
      <c r="K8" s="51" t="s">
        <v>69</v>
      </c>
      <c r="L8" s="51" t="s">
        <v>69</v>
      </c>
      <c r="M8" s="51" t="s">
        <v>69</v>
      </c>
      <c r="N8" s="51" t="s">
        <v>69</v>
      </c>
      <c r="O8" s="51" t="s">
        <v>69</v>
      </c>
      <c r="P8" s="51">
        <v>4.5</v>
      </c>
      <c r="Q8" s="51">
        <v>3</v>
      </c>
      <c r="R8" s="51">
        <v>4.5</v>
      </c>
      <c r="S8" s="51">
        <v>3.1</v>
      </c>
      <c r="T8" s="97">
        <v>4.5</v>
      </c>
      <c r="U8" s="97">
        <v>4.5</v>
      </c>
      <c r="V8" s="58">
        <v>910</v>
      </c>
      <c r="W8" s="58">
        <v>890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88</v>
      </c>
      <c r="B9" s="51">
        <v>2</v>
      </c>
      <c r="C9" s="51">
        <v>2</v>
      </c>
      <c r="D9" s="51" t="s">
        <v>69</v>
      </c>
      <c r="E9" s="51" t="s">
        <v>69</v>
      </c>
      <c r="F9" s="51" t="s">
        <v>69</v>
      </c>
      <c r="G9" s="51" t="s">
        <v>69</v>
      </c>
      <c r="H9" s="51" t="s">
        <v>69</v>
      </c>
      <c r="I9" s="51" t="s">
        <v>69</v>
      </c>
      <c r="J9" s="51" t="s">
        <v>69</v>
      </c>
      <c r="K9" s="51" t="s">
        <v>69</v>
      </c>
      <c r="L9" s="51">
        <v>-2</v>
      </c>
      <c r="M9" s="51">
        <v>-1.8</v>
      </c>
      <c r="N9" s="51">
        <v>42.1</v>
      </c>
      <c r="O9" s="51">
        <v>42.8</v>
      </c>
      <c r="P9" s="51">
        <v>4.2</v>
      </c>
      <c r="Q9" s="51">
        <v>3.2</v>
      </c>
      <c r="R9" s="51" t="s">
        <v>69</v>
      </c>
      <c r="S9" s="51" t="s">
        <v>69</v>
      </c>
      <c r="T9" s="97">
        <v>5</v>
      </c>
      <c r="U9" s="97">
        <v>5</v>
      </c>
      <c r="V9" s="58">
        <v>950</v>
      </c>
      <c r="W9" s="58">
        <v>950</v>
      </c>
      <c r="X9" s="51">
        <v>-2.5</v>
      </c>
      <c r="Y9" s="51">
        <v>-3</v>
      </c>
      <c r="Z9" s="51">
        <v>16.2</v>
      </c>
      <c r="AA9" s="51" t="s">
        <v>69</v>
      </c>
      <c r="AB9" s="51">
        <v>100.3</v>
      </c>
      <c r="AC9" s="51" t="s">
        <v>69</v>
      </c>
      <c r="AD9" s="51">
        <v>84.1</v>
      </c>
      <c r="AE9" s="51" t="s">
        <v>69</v>
      </c>
      <c r="AF9" s="51">
        <v>48</v>
      </c>
      <c r="AG9" s="51">
        <v>52.2</v>
      </c>
      <c r="AH9" s="51" t="s">
        <v>69</v>
      </c>
      <c r="AI9" s="51" t="s">
        <v>69</v>
      </c>
    </row>
    <row r="10" spans="1:35">
      <c r="A10" s="50" t="s">
        <v>109</v>
      </c>
      <c r="B10" s="51">
        <v>1.8</v>
      </c>
      <c r="C10" s="51">
        <v>1.9</v>
      </c>
      <c r="D10" s="51">
        <v>2.4</v>
      </c>
      <c r="E10" s="51">
        <v>2.1</v>
      </c>
      <c r="F10" s="51">
        <v>3.5</v>
      </c>
      <c r="G10" s="51">
        <v>2.2000000000000002</v>
      </c>
      <c r="H10" s="51" t="s">
        <v>69</v>
      </c>
      <c r="I10" s="51" t="s">
        <v>69</v>
      </c>
      <c r="J10" s="51">
        <v>8.5</v>
      </c>
      <c r="K10" s="51">
        <v>8.6999999999999993</v>
      </c>
      <c r="L10" s="51">
        <v>-2.4</v>
      </c>
      <c r="M10" s="51">
        <v>-1.8</v>
      </c>
      <c r="N10" s="51" t="s">
        <v>69</v>
      </c>
      <c r="O10" s="51" t="s">
        <v>69</v>
      </c>
      <c r="P10" s="51">
        <v>4.3</v>
      </c>
      <c r="Q10" s="51">
        <v>3</v>
      </c>
      <c r="R10" s="51" t="s">
        <v>69</v>
      </c>
      <c r="S10" s="51" t="s">
        <v>69</v>
      </c>
      <c r="T10" s="97">
        <v>4.25</v>
      </c>
      <c r="U10" s="97">
        <v>4</v>
      </c>
      <c r="V10" s="58">
        <v>950</v>
      </c>
      <c r="W10" s="58">
        <v>920</v>
      </c>
      <c r="X10" s="51">
        <v>-2.2000000000000002</v>
      </c>
      <c r="Y10" s="51">
        <v>-2.2000000000000002</v>
      </c>
      <c r="Z10" s="51" t="s">
        <v>69</v>
      </c>
      <c r="AA10" s="51" t="s">
        <v>69</v>
      </c>
      <c r="AB10" s="51" t="s">
        <v>69</v>
      </c>
      <c r="AC10" s="51" t="s">
        <v>69</v>
      </c>
      <c r="AD10" s="51" t="s">
        <v>69</v>
      </c>
      <c r="AE10" s="51" t="s">
        <v>69</v>
      </c>
      <c r="AF10" s="51" t="s">
        <v>69</v>
      </c>
      <c r="AG10" s="51" t="s">
        <v>69</v>
      </c>
      <c r="AH10" s="51" t="s">
        <v>69</v>
      </c>
      <c r="AI10" s="51" t="s">
        <v>69</v>
      </c>
    </row>
    <row r="11" spans="1:35">
      <c r="A11" s="50" t="s">
        <v>159</v>
      </c>
      <c r="B11" s="51">
        <v>2</v>
      </c>
      <c r="C11" s="51" t="s">
        <v>69</v>
      </c>
      <c r="D11" s="51">
        <v>1.8</v>
      </c>
      <c r="E11" s="51" t="s">
        <v>69</v>
      </c>
      <c r="F11" s="51">
        <v>3.5</v>
      </c>
      <c r="G11" s="51" t="s">
        <v>69</v>
      </c>
      <c r="H11" s="51" t="s">
        <v>69</v>
      </c>
      <c r="I11" s="51" t="s">
        <v>69</v>
      </c>
      <c r="J11" s="51" t="s">
        <v>69</v>
      </c>
      <c r="K11" s="51" t="s">
        <v>69</v>
      </c>
      <c r="L11" s="51" t="s">
        <v>69</v>
      </c>
      <c r="M11" s="51" t="s">
        <v>69</v>
      </c>
      <c r="N11" s="51" t="s">
        <v>69</v>
      </c>
      <c r="O11" s="51" t="s">
        <v>69</v>
      </c>
      <c r="P11" s="51">
        <v>4</v>
      </c>
      <c r="Q11" s="51" t="s">
        <v>69</v>
      </c>
      <c r="R11" s="51" t="s">
        <v>69</v>
      </c>
      <c r="S11" s="51" t="s">
        <v>69</v>
      </c>
      <c r="T11" s="97">
        <v>4.5</v>
      </c>
      <c r="U11" s="97" t="s">
        <v>69</v>
      </c>
      <c r="V11" s="58">
        <v>950</v>
      </c>
      <c r="W11" s="58" t="s">
        <v>69</v>
      </c>
      <c r="X11" s="51">
        <v>-3.5</v>
      </c>
      <c r="Y11" s="51" t="s">
        <v>69</v>
      </c>
      <c r="Z11" s="51" t="s">
        <v>69</v>
      </c>
      <c r="AA11" s="51" t="s">
        <v>69</v>
      </c>
      <c r="AB11" s="51" t="s">
        <v>69</v>
      </c>
      <c r="AC11" s="51" t="s">
        <v>69</v>
      </c>
      <c r="AD11" s="51" t="s">
        <v>69</v>
      </c>
      <c r="AE11" s="51" t="s">
        <v>69</v>
      </c>
      <c r="AF11" s="51" t="s">
        <v>69</v>
      </c>
      <c r="AG11" s="51" t="s">
        <v>69</v>
      </c>
      <c r="AH11" s="51" t="s">
        <v>69</v>
      </c>
      <c r="AI11" s="51" t="s">
        <v>69</v>
      </c>
    </row>
    <row r="12" spans="1:35">
      <c r="A12" s="50" t="s">
        <v>111</v>
      </c>
      <c r="B12" s="51">
        <v>2</v>
      </c>
      <c r="C12" s="51">
        <v>2</v>
      </c>
      <c r="D12" s="51">
        <v>2.2000000000000002</v>
      </c>
      <c r="E12" s="51">
        <v>2</v>
      </c>
      <c r="F12" s="51">
        <v>3.8</v>
      </c>
      <c r="G12" s="51">
        <v>1.9</v>
      </c>
      <c r="H12" s="51" t="s">
        <v>69</v>
      </c>
      <c r="I12" s="51" t="s">
        <v>69</v>
      </c>
      <c r="J12" s="51">
        <v>8.5</v>
      </c>
      <c r="K12" s="51">
        <v>8.3000000000000007</v>
      </c>
      <c r="L12" s="51">
        <v>-2</v>
      </c>
      <c r="M12" s="51">
        <v>-2</v>
      </c>
      <c r="N12" s="51">
        <v>42</v>
      </c>
      <c r="O12" s="51">
        <v>43.2</v>
      </c>
      <c r="P12" s="51">
        <v>3.8</v>
      </c>
      <c r="Q12" s="51">
        <v>3</v>
      </c>
      <c r="R12" s="51">
        <v>4.3</v>
      </c>
      <c r="S12" s="51">
        <v>3.2</v>
      </c>
      <c r="T12" s="97">
        <v>4.25</v>
      </c>
      <c r="U12" s="97">
        <v>4</v>
      </c>
      <c r="V12" s="58">
        <v>952</v>
      </c>
      <c r="W12" s="58">
        <v>946</v>
      </c>
      <c r="X12" s="51">
        <v>-1.6</v>
      </c>
      <c r="Y12" s="51">
        <v>-1.8</v>
      </c>
      <c r="Z12" s="51">
        <v>20.100000000000001</v>
      </c>
      <c r="AA12" s="51">
        <v>20.5</v>
      </c>
      <c r="AB12" s="51">
        <v>102.1</v>
      </c>
      <c r="AC12" s="51">
        <v>104.2</v>
      </c>
      <c r="AD12" s="51">
        <v>82</v>
      </c>
      <c r="AE12" s="51">
        <v>83.7</v>
      </c>
      <c r="AF12" s="51" t="s">
        <v>69</v>
      </c>
      <c r="AG12" s="51" t="s">
        <v>69</v>
      </c>
      <c r="AH12" s="51" t="s">
        <v>69</v>
      </c>
      <c r="AI12" s="51" t="s">
        <v>69</v>
      </c>
    </row>
    <row r="13" spans="1:35">
      <c r="A13" s="50" t="s">
        <v>76</v>
      </c>
      <c r="B13" s="51">
        <v>2.2999999999999998</v>
      </c>
      <c r="C13" s="51">
        <v>2</v>
      </c>
      <c r="D13" s="51">
        <v>2.2999999999999998</v>
      </c>
      <c r="E13" s="51">
        <v>2.2000000000000002</v>
      </c>
      <c r="F13" s="51">
        <v>3.7</v>
      </c>
      <c r="G13" s="51">
        <v>2.2999999999999998</v>
      </c>
      <c r="H13" s="51" t="s">
        <v>69</v>
      </c>
      <c r="I13" s="51" t="s">
        <v>69</v>
      </c>
      <c r="J13" s="51">
        <v>8.1999999999999993</v>
      </c>
      <c r="K13" s="51">
        <v>7.9</v>
      </c>
      <c r="L13" s="51">
        <v>-2.2999999999999998</v>
      </c>
      <c r="M13" s="51">
        <v>-2</v>
      </c>
      <c r="N13" s="51">
        <v>41</v>
      </c>
      <c r="O13" s="51">
        <v>41.5</v>
      </c>
      <c r="P13" s="51">
        <v>4.7</v>
      </c>
      <c r="Q13" s="51">
        <v>3.7</v>
      </c>
      <c r="R13" s="51">
        <v>4.5</v>
      </c>
      <c r="S13" s="51">
        <v>4</v>
      </c>
      <c r="T13" s="97">
        <v>4.75</v>
      </c>
      <c r="U13" s="97">
        <v>4.25</v>
      </c>
      <c r="V13" s="58">
        <v>975</v>
      </c>
      <c r="W13" s="58">
        <v>1050</v>
      </c>
      <c r="X13" s="51">
        <v>-2.2999999999999998</v>
      </c>
      <c r="Y13" s="51">
        <v>-2.2999999999999998</v>
      </c>
      <c r="Z13" s="51" t="s">
        <v>69</v>
      </c>
      <c r="AA13" s="51" t="s">
        <v>69</v>
      </c>
      <c r="AB13" s="51" t="s">
        <v>69</v>
      </c>
      <c r="AC13" s="51" t="s">
        <v>69</v>
      </c>
      <c r="AD13" s="51" t="s">
        <v>69</v>
      </c>
      <c r="AE13" s="51" t="s">
        <v>69</v>
      </c>
      <c r="AF13" s="51" t="s">
        <v>69</v>
      </c>
      <c r="AG13" s="51" t="s">
        <v>69</v>
      </c>
      <c r="AH13" s="51" t="s">
        <v>69</v>
      </c>
      <c r="AI13" s="51" t="s">
        <v>69</v>
      </c>
    </row>
    <row r="14" spans="1:35">
      <c r="A14" s="50" t="s">
        <v>79</v>
      </c>
      <c r="B14" s="51">
        <v>2.1</v>
      </c>
      <c r="C14" s="51">
        <v>2.7</v>
      </c>
      <c r="D14" s="51">
        <v>2.2999999999999998</v>
      </c>
      <c r="E14" s="51">
        <v>2.4</v>
      </c>
      <c r="F14" s="51">
        <v>5.7</v>
      </c>
      <c r="G14" s="51">
        <v>3</v>
      </c>
      <c r="H14" s="51" t="s">
        <v>69</v>
      </c>
      <c r="I14" s="51" t="s">
        <v>69</v>
      </c>
      <c r="J14" s="51">
        <v>8.4</v>
      </c>
      <c r="K14" s="51">
        <v>8.5</v>
      </c>
      <c r="L14" s="51">
        <v>-1.9</v>
      </c>
      <c r="M14" s="51">
        <v>-1.7</v>
      </c>
      <c r="N14" s="51">
        <v>42.5</v>
      </c>
      <c r="O14" s="51">
        <v>42.7</v>
      </c>
      <c r="P14" s="51">
        <v>4.2</v>
      </c>
      <c r="Q14" s="51">
        <v>3.5</v>
      </c>
      <c r="R14" s="51">
        <v>4.5999999999999996</v>
      </c>
      <c r="S14" s="51">
        <v>3.3</v>
      </c>
      <c r="T14" s="97">
        <v>4.5</v>
      </c>
      <c r="U14" s="97">
        <v>4.5</v>
      </c>
      <c r="V14" s="58">
        <v>918</v>
      </c>
      <c r="W14" s="58">
        <v>865</v>
      </c>
      <c r="X14" s="51">
        <v>-2.2999999999999998</v>
      </c>
      <c r="Y14" s="51">
        <v>-2.4</v>
      </c>
      <c r="Z14" s="51">
        <v>17.100000000000001</v>
      </c>
      <c r="AA14" s="51">
        <v>16.5</v>
      </c>
      <c r="AB14" s="51">
        <v>99.2</v>
      </c>
      <c r="AC14" s="51">
        <v>102.6</v>
      </c>
      <c r="AD14" s="51">
        <v>82</v>
      </c>
      <c r="AE14" s="51">
        <v>86.1</v>
      </c>
      <c r="AF14" s="51">
        <v>44.4</v>
      </c>
      <c r="AG14" s="51">
        <v>44.4</v>
      </c>
      <c r="AH14" s="51" t="s">
        <v>69</v>
      </c>
      <c r="AI14" s="51" t="s">
        <v>69</v>
      </c>
    </row>
    <row r="15" spans="1:35">
      <c r="A15" s="50" t="s">
        <v>100</v>
      </c>
      <c r="B15" s="51">
        <v>2.1</v>
      </c>
      <c r="C15" s="51">
        <v>2.2999999999999998</v>
      </c>
      <c r="D15" s="51" t="s">
        <v>69</v>
      </c>
      <c r="E15" s="51" t="s">
        <v>69</v>
      </c>
      <c r="F15" s="51" t="s">
        <v>69</v>
      </c>
      <c r="G15" s="51" t="s">
        <v>69</v>
      </c>
      <c r="H15" s="51" t="s">
        <v>69</v>
      </c>
      <c r="I15" s="51" t="s">
        <v>69</v>
      </c>
      <c r="J15" s="51" t="s">
        <v>69</v>
      </c>
      <c r="K15" s="51" t="s">
        <v>69</v>
      </c>
      <c r="L15" s="51" t="s">
        <v>69</v>
      </c>
      <c r="M15" s="51" t="s">
        <v>69</v>
      </c>
      <c r="N15" s="51" t="s">
        <v>69</v>
      </c>
      <c r="O15" s="51" t="s">
        <v>69</v>
      </c>
      <c r="P15" s="51">
        <v>4.3</v>
      </c>
      <c r="Q15" s="51">
        <v>3.5</v>
      </c>
      <c r="R15" s="51">
        <v>4.5</v>
      </c>
      <c r="S15" s="51">
        <v>3.5</v>
      </c>
      <c r="T15" s="97">
        <v>4.5</v>
      </c>
      <c r="U15" s="97" t="s">
        <v>69</v>
      </c>
      <c r="V15" s="58" t="s">
        <v>69</v>
      </c>
      <c r="W15" s="58" t="s">
        <v>69</v>
      </c>
      <c r="X15" s="51" t="s">
        <v>69</v>
      </c>
      <c r="Y15" s="51" t="s">
        <v>69</v>
      </c>
      <c r="Z15" s="51" t="s">
        <v>69</v>
      </c>
      <c r="AA15" s="51" t="s">
        <v>69</v>
      </c>
      <c r="AB15" s="51" t="s">
        <v>69</v>
      </c>
      <c r="AC15" s="51" t="s">
        <v>69</v>
      </c>
      <c r="AD15" s="51" t="s">
        <v>69</v>
      </c>
      <c r="AE15" s="51" t="s">
        <v>69</v>
      </c>
      <c r="AF15" s="51" t="s">
        <v>69</v>
      </c>
      <c r="AG15" s="51" t="s">
        <v>69</v>
      </c>
      <c r="AH15" s="51" t="s">
        <v>69</v>
      </c>
      <c r="AI15" s="51" t="s">
        <v>69</v>
      </c>
    </row>
    <row r="16" spans="1:35">
      <c r="A16" s="50" t="s">
        <v>104</v>
      </c>
      <c r="B16" s="51">
        <v>2.2999999999999998</v>
      </c>
      <c r="C16" s="51">
        <v>2.2999999999999998</v>
      </c>
      <c r="D16" s="51" t="s">
        <v>69</v>
      </c>
      <c r="E16" s="51" t="s">
        <v>69</v>
      </c>
      <c r="F16" s="51" t="s">
        <v>69</v>
      </c>
      <c r="G16" s="51" t="s">
        <v>69</v>
      </c>
      <c r="H16" s="51" t="s">
        <v>69</v>
      </c>
      <c r="I16" s="51" t="s">
        <v>69</v>
      </c>
      <c r="J16" s="51" t="s">
        <v>69</v>
      </c>
      <c r="K16" s="51" t="s">
        <v>69</v>
      </c>
      <c r="L16" s="51">
        <v>-2</v>
      </c>
      <c r="M16" s="51">
        <v>-2</v>
      </c>
      <c r="N16" s="51">
        <v>42.5</v>
      </c>
      <c r="O16" s="51">
        <v>43</v>
      </c>
      <c r="P16" s="51">
        <v>3.8</v>
      </c>
      <c r="Q16" s="51">
        <v>3</v>
      </c>
      <c r="R16" s="51">
        <v>4.4000000000000004</v>
      </c>
      <c r="S16" s="51">
        <v>3.1</v>
      </c>
      <c r="T16" s="97">
        <v>4.5</v>
      </c>
      <c r="U16" s="97">
        <v>4</v>
      </c>
      <c r="V16" s="58">
        <v>950</v>
      </c>
      <c r="W16" s="58">
        <v>900</v>
      </c>
      <c r="X16" s="51">
        <v>-2</v>
      </c>
      <c r="Y16" s="51">
        <v>-2</v>
      </c>
      <c r="Z16" s="51" t="s">
        <v>69</v>
      </c>
      <c r="AA16" s="51" t="s">
        <v>69</v>
      </c>
      <c r="AB16" s="51" t="s">
        <v>69</v>
      </c>
      <c r="AC16" s="51" t="s">
        <v>69</v>
      </c>
      <c r="AD16" s="51" t="s">
        <v>69</v>
      </c>
      <c r="AE16" s="51" t="s">
        <v>69</v>
      </c>
      <c r="AF16" s="51" t="s">
        <v>69</v>
      </c>
      <c r="AG16" s="51" t="s">
        <v>69</v>
      </c>
      <c r="AH16" s="51" t="s">
        <v>69</v>
      </c>
      <c r="AI16" s="51" t="s">
        <v>69</v>
      </c>
    </row>
    <row r="17" spans="1:35">
      <c r="A17" s="50" t="s">
        <v>90</v>
      </c>
      <c r="B17" s="51">
        <v>2.1</v>
      </c>
      <c r="C17" s="51">
        <v>2</v>
      </c>
      <c r="D17" s="51" t="s">
        <v>69</v>
      </c>
      <c r="E17" s="51" t="s">
        <v>69</v>
      </c>
      <c r="F17" s="51" t="s">
        <v>69</v>
      </c>
      <c r="G17" s="51" t="s">
        <v>69</v>
      </c>
      <c r="H17" s="51" t="s">
        <v>69</v>
      </c>
      <c r="I17" s="51" t="s">
        <v>69</v>
      </c>
      <c r="J17" s="51" t="s">
        <v>69</v>
      </c>
      <c r="K17" s="51" t="s">
        <v>69</v>
      </c>
      <c r="L17" s="51">
        <v>-1.9</v>
      </c>
      <c r="M17" s="51">
        <v>-1.8</v>
      </c>
      <c r="N17" s="51" t="s">
        <v>69</v>
      </c>
      <c r="O17" s="51" t="s">
        <v>69</v>
      </c>
      <c r="P17" s="51" t="s">
        <v>69</v>
      </c>
      <c r="Q17" s="51" t="s">
        <v>69</v>
      </c>
      <c r="R17" s="51">
        <v>4.7</v>
      </c>
      <c r="S17" s="51">
        <v>3.2</v>
      </c>
      <c r="T17" s="97" t="s">
        <v>69</v>
      </c>
      <c r="U17" s="97" t="s">
        <v>69</v>
      </c>
      <c r="V17" s="58" t="s">
        <v>69</v>
      </c>
      <c r="W17" s="58" t="s">
        <v>69</v>
      </c>
      <c r="X17" s="51">
        <v>-2.5</v>
      </c>
      <c r="Y17" s="51">
        <v>-2.8</v>
      </c>
      <c r="Z17" s="51" t="s">
        <v>69</v>
      </c>
      <c r="AA17" s="51" t="s">
        <v>69</v>
      </c>
      <c r="AB17" s="51" t="s">
        <v>69</v>
      </c>
      <c r="AC17" s="51" t="s">
        <v>69</v>
      </c>
      <c r="AD17" s="51" t="s">
        <v>69</v>
      </c>
      <c r="AE17" s="51" t="s">
        <v>69</v>
      </c>
      <c r="AF17" s="51" t="s">
        <v>69</v>
      </c>
      <c r="AG17" s="51" t="s">
        <v>69</v>
      </c>
      <c r="AH17" s="51" t="s">
        <v>69</v>
      </c>
      <c r="AI17" s="51" t="s">
        <v>69</v>
      </c>
    </row>
    <row r="18" spans="1:35">
      <c r="A18" s="50" t="s">
        <v>368</v>
      </c>
      <c r="B18" s="51">
        <v>2</v>
      </c>
      <c r="C18" s="51">
        <v>2.4</v>
      </c>
      <c r="D18" s="51" t="s">
        <v>69</v>
      </c>
      <c r="E18" s="51" t="s">
        <v>69</v>
      </c>
      <c r="F18" s="51" t="s">
        <v>69</v>
      </c>
      <c r="G18" s="51" t="s">
        <v>69</v>
      </c>
      <c r="H18" s="51" t="s">
        <v>69</v>
      </c>
      <c r="I18" s="51" t="s">
        <v>69</v>
      </c>
      <c r="J18" s="51">
        <v>8.1999999999999993</v>
      </c>
      <c r="K18" s="51">
        <v>7.8</v>
      </c>
      <c r="L18" s="51">
        <v>-2</v>
      </c>
      <c r="M18" s="51">
        <v>-1.4</v>
      </c>
      <c r="N18" s="51">
        <v>40.299999999999997</v>
      </c>
      <c r="O18" s="51">
        <v>42</v>
      </c>
      <c r="P18" s="51">
        <v>4.5999999999999996</v>
      </c>
      <c r="Q18" s="51">
        <v>3.6</v>
      </c>
      <c r="R18" s="51">
        <v>4.7</v>
      </c>
      <c r="S18" s="51">
        <v>3.7</v>
      </c>
      <c r="T18" s="97">
        <v>4.75</v>
      </c>
      <c r="U18" s="97">
        <v>4.25</v>
      </c>
      <c r="V18" s="58">
        <v>910</v>
      </c>
      <c r="W18" s="58">
        <v>900</v>
      </c>
      <c r="X18" s="51">
        <v>-1.7</v>
      </c>
      <c r="Y18" s="51">
        <v>-2</v>
      </c>
      <c r="Z18" s="51" t="s">
        <v>69</v>
      </c>
      <c r="AA18" s="51" t="s">
        <v>69</v>
      </c>
      <c r="AB18" s="51" t="s">
        <v>69</v>
      </c>
      <c r="AC18" s="51" t="s">
        <v>69</v>
      </c>
      <c r="AD18" s="51" t="s">
        <v>69</v>
      </c>
      <c r="AE18" s="51" t="s">
        <v>69</v>
      </c>
      <c r="AF18" s="51">
        <v>43</v>
      </c>
      <c r="AG18" s="51">
        <v>44</v>
      </c>
      <c r="AH18" s="51">
        <v>253</v>
      </c>
      <c r="AI18" s="51">
        <v>260</v>
      </c>
    </row>
    <row r="19" spans="1:35">
      <c r="A19" s="50" t="s">
        <v>332</v>
      </c>
      <c r="B19" s="51">
        <v>1.8</v>
      </c>
      <c r="C19" s="51">
        <v>2</v>
      </c>
      <c r="D19" s="51" t="s">
        <v>69</v>
      </c>
      <c r="E19" s="51" t="s">
        <v>69</v>
      </c>
      <c r="F19" s="51" t="s">
        <v>69</v>
      </c>
      <c r="G19" s="51" t="s">
        <v>69</v>
      </c>
      <c r="H19" s="51">
        <v>2.2000000000000002</v>
      </c>
      <c r="I19" s="51">
        <v>1.8</v>
      </c>
      <c r="J19" s="51" t="s">
        <v>69</v>
      </c>
      <c r="K19" s="51" t="s">
        <v>69</v>
      </c>
      <c r="L19" s="51" t="s">
        <v>69</v>
      </c>
      <c r="M19" s="51" t="s">
        <v>69</v>
      </c>
      <c r="N19" s="51" t="s">
        <v>69</v>
      </c>
      <c r="O19" s="51" t="s">
        <v>69</v>
      </c>
      <c r="P19" s="51">
        <v>4.8</v>
      </c>
      <c r="Q19" s="51">
        <v>3.2</v>
      </c>
      <c r="R19" s="51" t="s">
        <v>69</v>
      </c>
      <c r="S19" s="51" t="s">
        <v>69</v>
      </c>
      <c r="T19" s="97" t="s">
        <v>69</v>
      </c>
      <c r="U19" s="97" t="s">
        <v>69</v>
      </c>
      <c r="V19" s="58">
        <v>945</v>
      </c>
      <c r="W19" s="58">
        <v>935</v>
      </c>
      <c r="X19" s="51" t="s">
        <v>69</v>
      </c>
      <c r="Y19" s="51" t="s">
        <v>69</v>
      </c>
      <c r="Z19" s="51" t="s">
        <v>69</v>
      </c>
      <c r="AA19" s="51" t="s">
        <v>69</v>
      </c>
      <c r="AB19" s="51" t="s">
        <v>69</v>
      </c>
      <c r="AC19" s="51" t="s">
        <v>69</v>
      </c>
      <c r="AD19" s="51" t="s">
        <v>69</v>
      </c>
      <c r="AE19" s="51" t="s">
        <v>69</v>
      </c>
      <c r="AF19" s="51" t="s">
        <v>69</v>
      </c>
      <c r="AG19" s="51" t="s">
        <v>69</v>
      </c>
      <c r="AH19" s="51" t="s">
        <v>69</v>
      </c>
      <c r="AI19" s="51" t="s">
        <v>69</v>
      </c>
    </row>
    <row r="20" spans="1:35">
      <c r="A20" s="50" t="s">
        <v>75</v>
      </c>
      <c r="B20" s="51">
        <v>1.9</v>
      </c>
      <c r="C20" s="51">
        <v>2.1</v>
      </c>
      <c r="D20" s="51">
        <v>2.4</v>
      </c>
      <c r="E20" s="51">
        <v>2.4</v>
      </c>
      <c r="F20" s="51">
        <v>3</v>
      </c>
      <c r="G20" s="51">
        <v>3.1</v>
      </c>
      <c r="H20" s="51" t="s">
        <v>69</v>
      </c>
      <c r="I20" s="51" t="s">
        <v>69</v>
      </c>
      <c r="J20" s="51">
        <v>8.3000000000000007</v>
      </c>
      <c r="K20" s="51">
        <v>7.9</v>
      </c>
      <c r="L20" s="51">
        <v>-1.9</v>
      </c>
      <c r="M20" s="51">
        <v>-1.7</v>
      </c>
      <c r="N20" s="51">
        <v>41.9</v>
      </c>
      <c r="O20" s="51">
        <v>42.3</v>
      </c>
      <c r="P20" s="51">
        <v>3.9</v>
      </c>
      <c r="Q20" s="51">
        <v>3</v>
      </c>
      <c r="R20" s="51">
        <v>4.5999999999999996</v>
      </c>
      <c r="S20" s="51">
        <v>3.1</v>
      </c>
      <c r="T20" s="97">
        <v>4.5</v>
      </c>
      <c r="U20" s="97">
        <v>4</v>
      </c>
      <c r="V20" s="58">
        <v>1007</v>
      </c>
      <c r="W20" s="58">
        <v>979</v>
      </c>
      <c r="X20" s="51">
        <v>-2.1</v>
      </c>
      <c r="Y20" s="51">
        <v>-2.6</v>
      </c>
      <c r="Z20" s="51">
        <v>20.2</v>
      </c>
      <c r="AA20" s="51">
        <v>18.2</v>
      </c>
      <c r="AB20" s="51">
        <v>102.1</v>
      </c>
      <c r="AC20" s="51">
        <v>103.3</v>
      </c>
      <c r="AD20" s="51">
        <v>81.900000000000006</v>
      </c>
      <c r="AE20" s="51">
        <v>85.1</v>
      </c>
      <c r="AF20" s="51">
        <v>47.4</v>
      </c>
      <c r="AG20" s="51">
        <v>50.4</v>
      </c>
      <c r="AH20" s="51">
        <v>256</v>
      </c>
      <c r="AI20" s="51">
        <v>266</v>
      </c>
    </row>
    <row r="21" spans="1:35">
      <c r="A21" s="50" t="s">
        <v>92</v>
      </c>
      <c r="B21" s="51">
        <v>2.2999999999999998</v>
      </c>
      <c r="C21" s="51">
        <v>2</v>
      </c>
      <c r="D21" s="51" t="s">
        <v>69</v>
      </c>
      <c r="E21" s="51" t="s">
        <v>69</v>
      </c>
      <c r="F21" s="51" t="s">
        <v>69</v>
      </c>
      <c r="G21" s="51" t="s">
        <v>69</v>
      </c>
      <c r="H21" s="51" t="s">
        <v>69</v>
      </c>
      <c r="I21" s="51" t="s">
        <v>69</v>
      </c>
      <c r="J21" s="51" t="s">
        <v>69</v>
      </c>
      <c r="K21" s="51" t="s">
        <v>69</v>
      </c>
      <c r="L21" s="51" t="s">
        <v>69</v>
      </c>
      <c r="M21" s="51" t="s">
        <v>69</v>
      </c>
      <c r="N21" s="51" t="s">
        <v>69</v>
      </c>
      <c r="O21" s="51" t="s">
        <v>69</v>
      </c>
      <c r="P21" s="51">
        <v>3.9</v>
      </c>
      <c r="Q21" s="51">
        <v>3.5</v>
      </c>
      <c r="R21" s="51" t="s">
        <v>69</v>
      </c>
      <c r="S21" s="51" t="s">
        <v>69</v>
      </c>
      <c r="T21" s="97" t="s">
        <v>69</v>
      </c>
      <c r="U21" s="97" t="s">
        <v>69</v>
      </c>
      <c r="V21" s="58" t="s">
        <v>69</v>
      </c>
      <c r="W21" s="58" t="s">
        <v>69</v>
      </c>
      <c r="X21" s="51" t="s">
        <v>69</v>
      </c>
      <c r="Y21" s="51" t="s">
        <v>69</v>
      </c>
      <c r="Z21" s="51" t="s">
        <v>69</v>
      </c>
      <c r="AA21" s="51" t="s">
        <v>69</v>
      </c>
      <c r="AB21" s="51" t="s">
        <v>69</v>
      </c>
      <c r="AC21" s="51" t="s">
        <v>69</v>
      </c>
      <c r="AD21" s="51" t="s">
        <v>69</v>
      </c>
      <c r="AE21" s="51" t="s">
        <v>69</v>
      </c>
      <c r="AF21" s="51" t="s">
        <v>69</v>
      </c>
      <c r="AG21" s="51" t="s">
        <v>69</v>
      </c>
      <c r="AH21" s="51" t="s">
        <v>69</v>
      </c>
      <c r="AI21" s="51" t="s">
        <v>69</v>
      </c>
    </row>
    <row r="22" spans="1:35">
      <c r="A22" s="50" t="s">
        <v>86</v>
      </c>
      <c r="B22" s="51">
        <v>2.1</v>
      </c>
      <c r="C22" s="51">
        <v>2.2000000000000002</v>
      </c>
      <c r="D22" s="51">
        <v>2.5</v>
      </c>
      <c r="E22" s="51">
        <v>2.4</v>
      </c>
      <c r="F22" s="51" t="s">
        <v>69</v>
      </c>
      <c r="G22" s="51" t="s">
        <v>69</v>
      </c>
      <c r="H22" s="51" t="s">
        <v>69</v>
      </c>
      <c r="I22" s="51" t="s">
        <v>69</v>
      </c>
      <c r="J22" s="51">
        <v>8.1</v>
      </c>
      <c r="K22" s="51">
        <v>7.8</v>
      </c>
      <c r="L22" s="51">
        <v>-1.4</v>
      </c>
      <c r="M22" s="51">
        <v>-0.4</v>
      </c>
      <c r="N22" s="51" t="s">
        <v>69</v>
      </c>
      <c r="O22" s="51" t="s">
        <v>69</v>
      </c>
      <c r="P22" s="51" t="s">
        <v>69</v>
      </c>
      <c r="Q22" s="51" t="s">
        <v>69</v>
      </c>
      <c r="R22" s="51">
        <v>4.4000000000000004</v>
      </c>
      <c r="S22" s="51">
        <v>3.2</v>
      </c>
      <c r="T22" s="97" t="s">
        <v>69</v>
      </c>
      <c r="U22" s="97" t="s">
        <v>69</v>
      </c>
      <c r="V22" s="58" t="s">
        <v>69</v>
      </c>
      <c r="W22" s="58" t="s">
        <v>69</v>
      </c>
      <c r="X22" s="51">
        <v>-3.3</v>
      </c>
      <c r="Y22" s="51">
        <v>-4.2</v>
      </c>
      <c r="Z22" s="51" t="s">
        <v>69</v>
      </c>
      <c r="AA22" s="51" t="s">
        <v>69</v>
      </c>
      <c r="AB22" s="51">
        <v>103.9</v>
      </c>
      <c r="AC22" s="51">
        <v>108.4</v>
      </c>
      <c r="AD22" s="51" t="s">
        <v>69</v>
      </c>
      <c r="AE22" s="51" t="s">
        <v>69</v>
      </c>
      <c r="AF22" s="51">
        <v>48.7</v>
      </c>
      <c r="AG22" s="51">
        <v>52.8</v>
      </c>
      <c r="AH22" s="51" t="s">
        <v>69</v>
      </c>
      <c r="AI22" s="51" t="s">
        <v>69</v>
      </c>
    </row>
    <row r="23" spans="1:35">
      <c r="A23" s="50" t="s">
        <v>77</v>
      </c>
      <c r="B23" s="51">
        <v>2.2999999999999998</v>
      </c>
      <c r="C23" s="51">
        <v>2</v>
      </c>
      <c r="D23" s="51" t="s">
        <v>69</v>
      </c>
      <c r="E23" s="51" t="s">
        <v>69</v>
      </c>
      <c r="F23" s="51" t="s">
        <v>69</v>
      </c>
      <c r="G23" s="51" t="s">
        <v>69</v>
      </c>
      <c r="H23" s="51" t="s">
        <v>69</v>
      </c>
      <c r="I23" s="51" t="s">
        <v>69</v>
      </c>
      <c r="J23" s="51" t="s">
        <v>69</v>
      </c>
      <c r="K23" s="51" t="s">
        <v>69</v>
      </c>
      <c r="L23" s="51">
        <v>-1.9</v>
      </c>
      <c r="M23" s="51">
        <v>-1.7</v>
      </c>
      <c r="N23" s="51">
        <v>42.7</v>
      </c>
      <c r="O23" s="51">
        <v>43.8</v>
      </c>
      <c r="P23" s="51" t="s">
        <v>69</v>
      </c>
      <c r="Q23" s="51" t="s">
        <v>69</v>
      </c>
      <c r="R23" s="51">
        <v>4.3</v>
      </c>
      <c r="S23" s="51">
        <v>3.6</v>
      </c>
      <c r="T23" s="97" t="s">
        <v>69</v>
      </c>
      <c r="U23" s="97" t="s">
        <v>69</v>
      </c>
      <c r="V23" s="58">
        <v>1020</v>
      </c>
      <c r="W23" s="58">
        <v>1050</v>
      </c>
      <c r="X23" s="51">
        <v>-2.1</v>
      </c>
      <c r="Y23" s="51">
        <v>-2.6</v>
      </c>
      <c r="Z23" s="51">
        <v>20.9</v>
      </c>
      <c r="AA23" s="51">
        <v>20.5</v>
      </c>
      <c r="AB23" s="51">
        <v>103.6</v>
      </c>
      <c r="AC23" s="51">
        <v>104.7</v>
      </c>
      <c r="AD23" s="51">
        <v>82.7</v>
      </c>
      <c r="AE23" s="51">
        <v>84.2</v>
      </c>
      <c r="AF23" s="51">
        <v>45.1</v>
      </c>
      <c r="AG23" s="51">
        <v>45.8</v>
      </c>
      <c r="AH23" s="51" t="s">
        <v>69</v>
      </c>
      <c r="AI23" s="51" t="s">
        <v>69</v>
      </c>
    </row>
    <row r="24" spans="1:35">
      <c r="A24" s="50" t="s">
        <v>72</v>
      </c>
      <c r="B24" s="51">
        <v>2.4</v>
      </c>
      <c r="C24" s="51">
        <v>2.2999999999999998</v>
      </c>
      <c r="D24" s="51">
        <v>2.1</v>
      </c>
      <c r="E24" s="51">
        <v>2.1</v>
      </c>
      <c r="F24" s="51">
        <v>2.1</v>
      </c>
      <c r="G24" s="51">
        <v>2.2000000000000002</v>
      </c>
      <c r="H24" s="51" t="s">
        <v>69</v>
      </c>
      <c r="I24" s="51" t="s">
        <v>69</v>
      </c>
      <c r="J24" s="51">
        <v>8.3000000000000007</v>
      </c>
      <c r="K24" s="51">
        <v>8.5</v>
      </c>
      <c r="L24" s="51">
        <v>-2.4</v>
      </c>
      <c r="M24" s="51">
        <v>-2.2999999999999998</v>
      </c>
      <c r="N24" s="51">
        <v>41.6</v>
      </c>
      <c r="O24" s="51">
        <v>41.2</v>
      </c>
      <c r="P24" s="51">
        <v>3.9</v>
      </c>
      <c r="Q24" s="51">
        <v>3.6</v>
      </c>
      <c r="R24" s="51">
        <v>4.2</v>
      </c>
      <c r="S24" s="51">
        <v>3.8</v>
      </c>
      <c r="T24" s="97">
        <v>5</v>
      </c>
      <c r="U24" s="97">
        <v>5</v>
      </c>
      <c r="V24" s="58">
        <v>1000</v>
      </c>
      <c r="W24" s="58">
        <v>960</v>
      </c>
      <c r="X24" s="51">
        <v>-1.3</v>
      </c>
      <c r="Y24" s="51">
        <v>-1.1000000000000001</v>
      </c>
      <c r="Z24" s="51">
        <v>21.9</v>
      </c>
      <c r="AA24" s="51">
        <v>22.8</v>
      </c>
      <c r="AB24" s="51">
        <v>103.1</v>
      </c>
      <c r="AC24" s="51">
        <v>107.5</v>
      </c>
      <c r="AD24" s="51">
        <v>81.3</v>
      </c>
      <c r="AE24" s="51">
        <v>84.7</v>
      </c>
      <c r="AF24" s="51">
        <v>46.6</v>
      </c>
      <c r="AG24" s="51">
        <v>47.1</v>
      </c>
      <c r="AH24" s="51" t="s">
        <v>69</v>
      </c>
      <c r="AI24" s="51" t="s">
        <v>69</v>
      </c>
    </row>
    <row r="25" spans="1:35">
      <c r="A25" s="50" t="s">
        <v>372</v>
      </c>
      <c r="B25" s="51">
        <v>2.4</v>
      </c>
      <c r="C25" s="51">
        <v>2.5</v>
      </c>
      <c r="D25" s="51">
        <v>3.1</v>
      </c>
      <c r="E25" s="51">
        <v>2.4</v>
      </c>
      <c r="F25" s="51" t="s">
        <v>69</v>
      </c>
      <c r="G25" s="51" t="s">
        <v>69</v>
      </c>
      <c r="H25" s="51" t="s">
        <v>69</v>
      </c>
      <c r="I25" s="51" t="s">
        <v>69</v>
      </c>
      <c r="J25" s="51">
        <v>6.9</v>
      </c>
      <c r="K25" s="51">
        <v>6.7</v>
      </c>
      <c r="L25" s="51" t="s">
        <v>69</v>
      </c>
      <c r="M25" s="51" t="s">
        <v>69</v>
      </c>
      <c r="N25" s="51" t="s">
        <v>69</v>
      </c>
      <c r="O25" s="51" t="s">
        <v>69</v>
      </c>
      <c r="P25" s="51" t="s">
        <v>69</v>
      </c>
      <c r="Q25" s="51" t="s">
        <v>69</v>
      </c>
      <c r="R25" s="51">
        <v>3.5</v>
      </c>
      <c r="S25" s="51">
        <v>3.1</v>
      </c>
      <c r="T25" s="97" t="s">
        <v>69</v>
      </c>
      <c r="U25" s="97" t="s">
        <v>69</v>
      </c>
      <c r="V25" s="58" t="s">
        <v>69</v>
      </c>
      <c r="W25" s="58" t="s">
        <v>69</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383</v>
      </c>
      <c r="B26" s="51">
        <v>2.4</v>
      </c>
      <c r="C26" s="51">
        <v>2.2000000000000002</v>
      </c>
      <c r="D26" s="51">
        <v>2.2999999999999998</v>
      </c>
      <c r="E26" s="51">
        <v>2.5</v>
      </c>
      <c r="F26" s="51">
        <v>3.6</v>
      </c>
      <c r="G26" s="51">
        <v>2.7</v>
      </c>
      <c r="H26" s="51" t="s">
        <v>69</v>
      </c>
      <c r="I26" s="51" t="s">
        <v>69</v>
      </c>
      <c r="J26" s="51">
        <v>8.3000000000000007</v>
      </c>
      <c r="K26" s="51">
        <v>8.1</v>
      </c>
      <c r="L26" s="51">
        <v>-2.4</v>
      </c>
      <c r="M26" s="51">
        <v>-2</v>
      </c>
      <c r="N26" s="51" t="s">
        <v>69</v>
      </c>
      <c r="O26" s="51" t="s">
        <v>69</v>
      </c>
      <c r="P26" s="51">
        <v>4</v>
      </c>
      <c r="Q26" s="51">
        <v>3</v>
      </c>
      <c r="R26" s="51">
        <v>4.4000000000000004</v>
      </c>
      <c r="S26" s="51">
        <v>3.1</v>
      </c>
      <c r="T26" s="97">
        <v>4.25</v>
      </c>
      <c r="U26" s="97">
        <v>4.25</v>
      </c>
      <c r="V26" s="58">
        <v>910</v>
      </c>
      <c r="W26" s="58">
        <v>876</v>
      </c>
      <c r="X26" s="51">
        <v>-1.6</v>
      </c>
      <c r="Y26" s="51">
        <v>-1.5</v>
      </c>
      <c r="Z26" s="51">
        <v>22.2</v>
      </c>
      <c r="AA26" s="51">
        <v>22</v>
      </c>
      <c r="AB26" s="51">
        <v>106.7</v>
      </c>
      <c r="AC26" s="51">
        <v>111.7</v>
      </c>
      <c r="AD26" s="51">
        <v>84.4</v>
      </c>
      <c r="AE26" s="51">
        <v>89.7</v>
      </c>
      <c r="AF26" s="51">
        <v>60</v>
      </c>
      <c r="AG26" s="51">
        <v>70</v>
      </c>
      <c r="AH26" s="51" t="s">
        <v>69</v>
      </c>
      <c r="AI26" s="51" t="s">
        <v>69</v>
      </c>
    </row>
    <row r="27" spans="1:35">
      <c r="A27" s="50" t="s">
        <v>132</v>
      </c>
      <c r="B27" s="51">
        <v>2</v>
      </c>
      <c r="C27" s="51">
        <v>2.1</v>
      </c>
      <c r="D27" s="51">
        <v>3.6</v>
      </c>
      <c r="E27" s="51">
        <v>2.6</v>
      </c>
      <c r="F27" s="51">
        <v>2.2999999999999998</v>
      </c>
      <c r="G27" s="51">
        <v>4.5999999999999996</v>
      </c>
      <c r="H27" s="51" t="s">
        <v>69</v>
      </c>
      <c r="I27" s="51" t="s">
        <v>69</v>
      </c>
      <c r="J27" s="51">
        <v>8.3000000000000007</v>
      </c>
      <c r="K27" s="51">
        <v>8.3000000000000007</v>
      </c>
      <c r="L27" s="51">
        <v>-1.8</v>
      </c>
      <c r="M27" s="51">
        <v>-1.4</v>
      </c>
      <c r="N27" s="51">
        <v>42.5</v>
      </c>
      <c r="O27" s="51">
        <v>42.5</v>
      </c>
      <c r="P27" s="51">
        <v>4.5</v>
      </c>
      <c r="Q27" s="51">
        <v>3.5</v>
      </c>
      <c r="R27" s="51">
        <v>4.7</v>
      </c>
      <c r="S27" s="51">
        <v>3.5</v>
      </c>
      <c r="T27" s="97">
        <v>4.75</v>
      </c>
      <c r="U27" s="97">
        <v>4.5</v>
      </c>
      <c r="V27" s="58">
        <v>950</v>
      </c>
      <c r="W27" s="58">
        <v>940</v>
      </c>
      <c r="X27" s="51">
        <v>-1.7</v>
      </c>
      <c r="Y27" s="51">
        <v>-1.9</v>
      </c>
      <c r="Z27" s="51">
        <v>14.8</v>
      </c>
      <c r="AA27" s="51">
        <v>12.8</v>
      </c>
      <c r="AB27" s="51">
        <v>103.1</v>
      </c>
      <c r="AC27" s="51">
        <v>107.3</v>
      </c>
      <c r="AD27" s="51">
        <v>88.3</v>
      </c>
      <c r="AE27" s="51">
        <v>94.5</v>
      </c>
      <c r="AF27" s="51">
        <v>45</v>
      </c>
      <c r="AG27" s="51">
        <v>46</v>
      </c>
      <c r="AH27" s="51">
        <v>251</v>
      </c>
      <c r="AI27" s="51">
        <v>257</v>
      </c>
    </row>
    <row r="28" spans="1:35">
      <c r="A28" s="50" t="s">
        <v>82</v>
      </c>
      <c r="B28" s="51">
        <v>2</v>
      </c>
      <c r="C28" s="51">
        <v>2</v>
      </c>
      <c r="D28" s="51">
        <v>2.5</v>
      </c>
      <c r="E28" s="51">
        <v>2.5</v>
      </c>
      <c r="F28" s="51">
        <v>3.3</v>
      </c>
      <c r="G28" s="51">
        <v>3.2</v>
      </c>
      <c r="H28" s="51" t="s">
        <v>69</v>
      </c>
      <c r="I28" s="51" t="s">
        <v>69</v>
      </c>
      <c r="J28" s="51" t="s">
        <v>69</v>
      </c>
      <c r="K28" s="51" t="s">
        <v>69</v>
      </c>
      <c r="L28" s="51">
        <v>-2</v>
      </c>
      <c r="M28" s="51">
        <v>-1.8</v>
      </c>
      <c r="N28" s="51">
        <v>42.9</v>
      </c>
      <c r="O28" s="51">
        <v>43.9</v>
      </c>
      <c r="P28" s="51">
        <v>3.9</v>
      </c>
      <c r="Q28" s="51">
        <v>3.3</v>
      </c>
      <c r="R28" s="51">
        <v>4.4000000000000004</v>
      </c>
      <c r="S28" s="51">
        <v>3.3</v>
      </c>
      <c r="T28" s="97">
        <v>4.25</v>
      </c>
      <c r="U28" s="97">
        <v>4.25</v>
      </c>
      <c r="V28" s="58" t="s">
        <v>69</v>
      </c>
      <c r="W28" s="58" t="s">
        <v>69</v>
      </c>
      <c r="X28" s="51">
        <v>-1.5</v>
      </c>
      <c r="Y28" s="51">
        <v>-2</v>
      </c>
      <c r="Z28" s="51">
        <v>21.8</v>
      </c>
      <c r="AA28" s="51">
        <v>20.9</v>
      </c>
      <c r="AB28" s="51">
        <v>105.4</v>
      </c>
      <c r="AC28" s="51">
        <v>109.3</v>
      </c>
      <c r="AD28" s="51">
        <v>83.6</v>
      </c>
      <c r="AE28" s="51">
        <v>88.4</v>
      </c>
      <c r="AF28" s="51">
        <v>46.1</v>
      </c>
      <c r="AG28" s="51">
        <v>51.5</v>
      </c>
      <c r="AH28" s="51" t="s">
        <v>69</v>
      </c>
      <c r="AI28" s="51" t="s">
        <v>69</v>
      </c>
    </row>
    <row r="29" spans="1:35">
      <c r="A29" s="50" t="s">
        <v>155</v>
      </c>
      <c r="B29" s="51">
        <v>2</v>
      </c>
      <c r="C29" s="51">
        <v>2.5</v>
      </c>
      <c r="D29" s="51">
        <v>2</v>
      </c>
      <c r="E29" s="51">
        <v>2</v>
      </c>
      <c r="F29" s="51">
        <v>3.5</v>
      </c>
      <c r="G29" s="51">
        <v>4.5</v>
      </c>
      <c r="H29" s="51">
        <v>2.7</v>
      </c>
      <c r="I29" s="51">
        <v>1.1000000000000001</v>
      </c>
      <c r="J29" s="51">
        <v>8</v>
      </c>
      <c r="K29" s="51">
        <v>8</v>
      </c>
      <c r="L29" s="51">
        <v>-2.5</v>
      </c>
      <c r="M29" s="51">
        <v>-2</v>
      </c>
      <c r="N29" s="51">
        <v>42.3</v>
      </c>
      <c r="O29" s="51">
        <v>42.8</v>
      </c>
      <c r="P29" s="51">
        <v>4</v>
      </c>
      <c r="Q29" s="51">
        <v>3</v>
      </c>
      <c r="R29" s="51">
        <v>4.4000000000000004</v>
      </c>
      <c r="S29" s="51">
        <v>3.2</v>
      </c>
      <c r="T29" s="97">
        <v>4.5</v>
      </c>
      <c r="U29" s="97">
        <v>4.25</v>
      </c>
      <c r="V29" s="58">
        <v>950</v>
      </c>
      <c r="W29" s="58">
        <v>960</v>
      </c>
      <c r="X29" s="51">
        <v>-2</v>
      </c>
      <c r="Y29" s="51">
        <v>-2.4</v>
      </c>
      <c r="Z29" s="51">
        <v>22.8</v>
      </c>
      <c r="AA29" s="51">
        <v>24.4</v>
      </c>
      <c r="AB29" s="51">
        <v>104.5</v>
      </c>
      <c r="AC29" s="51">
        <v>109.7</v>
      </c>
      <c r="AD29" s="51">
        <v>81.599999999999994</v>
      </c>
      <c r="AE29" s="51">
        <v>85.3</v>
      </c>
      <c r="AF29" s="51">
        <v>45</v>
      </c>
      <c r="AG29" s="51">
        <v>46</v>
      </c>
      <c r="AH29" s="51">
        <v>259</v>
      </c>
      <c r="AI29" s="51">
        <v>278</v>
      </c>
    </row>
    <row r="30" spans="1:35">
      <c r="A30" s="50" t="s">
        <v>123</v>
      </c>
      <c r="B30" s="51">
        <v>2.2000000000000002</v>
      </c>
      <c r="C30" s="51">
        <v>1.8</v>
      </c>
      <c r="D30" s="51" t="s">
        <v>69</v>
      </c>
      <c r="E30" s="51" t="s">
        <v>69</v>
      </c>
      <c r="F30" s="51" t="s">
        <v>69</v>
      </c>
      <c r="G30" s="51" t="s">
        <v>69</v>
      </c>
      <c r="H30" s="51" t="s">
        <v>69</v>
      </c>
      <c r="I30" s="51" t="s">
        <v>69</v>
      </c>
      <c r="J30" s="51" t="s">
        <v>69</v>
      </c>
      <c r="K30" s="51" t="s">
        <v>69</v>
      </c>
      <c r="L30" s="51" t="s">
        <v>69</v>
      </c>
      <c r="M30" s="51" t="s">
        <v>69</v>
      </c>
      <c r="N30" s="51" t="s">
        <v>69</v>
      </c>
      <c r="O30" s="51" t="s">
        <v>69</v>
      </c>
      <c r="P30" s="51">
        <v>4</v>
      </c>
      <c r="Q30" s="51">
        <v>2.9</v>
      </c>
      <c r="R30" s="51" t="s">
        <v>69</v>
      </c>
      <c r="S30" s="51" t="s">
        <v>69</v>
      </c>
      <c r="T30" s="97">
        <v>4.5</v>
      </c>
      <c r="U30" s="97">
        <v>4</v>
      </c>
      <c r="V30" s="58">
        <v>970</v>
      </c>
      <c r="W30" s="58">
        <v>940</v>
      </c>
      <c r="X30" s="51" t="s">
        <v>69</v>
      </c>
      <c r="Y30" s="51" t="s">
        <v>69</v>
      </c>
      <c r="Z30" s="51" t="s">
        <v>69</v>
      </c>
      <c r="AA30" s="51" t="s">
        <v>69</v>
      </c>
      <c r="AB30" s="51" t="s">
        <v>69</v>
      </c>
      <c r="AC30" s="51" t="s">
        <v>69</v>
      </c>
      <c r="AD30" s="51" t="s">
        <v>69</v>
      </c>
      <c r="AE30" s="51" t="s">
        <v>69</v>
      </c>
      <c r="AF30" s="51" t="s">
        <v>69</v>
      </c>
      <c r="AG30" s="51" t="s">
        <v>69</v>
      </c>
      <c r="AH30" s="51" t="s">
        <v>69</v>
      </c>
      <c r="AI30" s="51" t="s">
        <v>69</v>
      </c>
    </row>
    <row r="31" spans="1:35">
      <c r="A31" s="50" t="s">
        <v>87</v>
      </c>
      <c r="B31" s="51">
        <v>2.2999999999999998</v>
      </c>
      <c r="C31" s="51">
        <v>2.1</v>
      </c>
      <c r="D31" s="51" t="s">
        <v>69</v>
      </c>
      <c r="E31" s="51" t="s">
        <v>69</v>
      </c>
      <c r="F31" s="51" t="s">
        <v>69</v>
      </c>
      <c r="G31" s="51" t="s">
        <v>69</v>
      </c>
      <c r="H31" s="51" t="s">
        <v>69</v>
      </c>
      <c r="I31" s="51" t="s">
        <v>69</v>
      </c>
      <c r="J31" s="51" t="s">
        <v>69</v>
      </c>
      <c r="K31" s="51" t="s">
        <v>69</v>
      </c>
      <c r="L31" s="51" t="s">
        <v>69</v>
      </c>
      <c r="M31" s="51" t="s">
        <v>69</v>
      </c>
      <c r="N31" s="51" t="s">
        <v>69</v>
      </c>
      <c r="O31" s="51" t="s">
        <v>69</v>
      </c>
      <c r="P31" s="51" t="s">
        <v>69</v>
      </c>
      <c r="Q31" s="51" t="s">
        <v>69</v>
      </c>
      <c r="R31" s="51" t="s">
        <v>69</v>
      </c>
      <c r="S31" s="51" t="s">
        <v>69</v>
      </c>
      <c r="T31" s="97">
        <v>4.5</v>
      </c>
      <c r="U31" s="97" t="s">
        <v>69</v>
      </c>
      <c r="V31" s="58">
        <v>950</v>
      </c>
      <c r="W31" s="58" t="s">
        <v>69</v>
      </c>
      <c r="X31" s="51" t="s">
        <v>69</v>
      </c>
      <c r="Y31" s="51" t="s">
        <v>69</v>
      </c>
      <c r="Z31" s="51" t="s">
        <v>69</v>
      </c>
      <c r="AA31" s="51" t="s">
        <v>69</v>
      </c>
      <c r="AB31" s="51" t="s">
        <v>69</v>
      </c>
      <c r="AC31" s="51" t="s">
        <v>69</v>
      </c>
      <c r="AD31" s="51" t="s">
        <v>69</v>
      </c>
      <c r="AE31" s="51" t="s">
        <v>69</v>
      </c>
      <c r="AF31" s="51" t="s">
        <v>69</v>
      </c>
      <c r="AG31" s="51" t="s">
        <v>69</v>
      </c>
      <c r="AH31" s="51" t="s">
        <v>69</v>
      </c>
      <c r="AI31" s="51" t="s">
        <v>69</v>
      </c>
    </row>
    <row r="32" spans="1:35">
      <c r="A32" s="50" t="s">
        <v>350</v>
      </c>
      <c r="B32" s="51">
        <v>2.4</v>
      </c>
      <c r="C32" s="51">
        <v>2.2000000000000002</v>
      </c>
      <c r="D32" s="51" t="s">
        <v>69</v>
      </c>
      <c r="E32" s="51" t="s">
        <v>69</v>
      </c>
      <c r="F32" s="51" t="s">
        <v>69</v>
      </c>
      <c r="G32" s="51" t="s">
        <v>69</v>
      </c>
      <c r="H32" s="51" t="s">
        <v>69</v>
      </c>
      <c r="I32" s="51" t="s">
        <v>69</v>
      </c>
      <c r="J32" s="51" t="s">
        <v>69</v>
      </c>
      <c r="K32" s="51" t="s">
        <v>69</v>
      </c>
      <c r="L32" s="51" t="s">
        <v>69</v>
      </c>
      <c r="M32" s="51" t="s">
        <v>69</v>
      </c>
      <c r="N32" s="51" t="s">
        <v>69</v>
      </c>
      <c r="O32" s="51" t="s">
        <v>69</v>
      </c>
      <c r="P32" s="51" t="s">
        <v>69</v>
      </c>
      <c r="Q32" s="51" t="s">
        <v>69</v>
      </c>
      <c r="R32" s="51">
        <v>4.4000000000000004</v>
      </c>
      <c r="S32" s="51">
        <v>2.9</v>
      </c>
      <c r="T32" s="97" t="s">
        <v>69</v>
      </c>
      <c r="U32" s="97" t="s">
        <v>69</v>
      </c>
      <c r="V32" s="58">
        <v>950</v>
      </c>
      <c r="W32" s="58" t="s">
        <v>69</v>
      </c>
      <c r="X32" s="51" t="s">
        <v>69</v>
      </c>
      <c r="Y32" s="51" t="s">
        <v>69</v>
      </c>
      <c r="Z32" s="51" t="s">
        <v>69</v>
      </c>
      <c r="AA32" s="51" t="s">
        <v>69</v>
      </c>
      <c r="AB32" s="51" t="s">
        <v>69</v>
      </c>
      <c r="AC32" s="51" t="s">
        <v>69</v>
      </c>
      <c r="AD32" s="51" t="s">
        <v>69</v>
      </c>
      <c r="AE32" s="51" t="s">
        <v>69</v>
      </c>
      <c r="AF32" s="51" t="s">
        <v>69</v>
      </c>
      <c r="AG32" s="51" t="s">
        <v>69</v>
      </c>
      <c r="AH32" s="51" t="s">
        <v>69</v>
      </c>
      <c r="AI32" s="51" t="s">
        <v>69</v>
      </c>
    </row>
    <row r="33" spans="1:35">
      <c r="A33" s="50" t="s">
        <v>140</v>
      </c>
      <c r="B33" s="51">
        <v>2.2000000000000002</v>
      </c>
      <c r="C33" s="51">
        <v>2.5</v>
      </c>
      <c r="D33" s="51" t="s">
        <v>69</v>
      </c>
      <c r="E33" s="51" t="s">
        <v>69</v>
      </c>
      <c r="F33" s="51" t="s">
        <v>69</v>
      </c>
      <c r="G33" s="51" t="s">
        <v>69</v>
      </c>
      <c r="H33" s="51" t="s">
        <v>69</v>
      </c>
      <c r="I33" s="51" t="s">
        <v>69</v>
      </c>
      <c r="J33" s="51" t="s">
        <v>69</v>
      </c>
      <c r="K33" s="51" t="s">
        <v>69</v>
      </c>
      <c r="L33" s="51" t="s">
        <v>69</v>
      </c>
      <c r="M33" s="51" t="s">
        <v>69</v>
      </c>
      <c r="N33" s="51" t="s">
        <v>69</v>
      </c>
      <c r="O33" s="51" t="s">
        <v>69</v>
      </c>
      <c r="P33" s="51">
        <v>3</v>
      </c>
      <c r="Q33" s="51">
        <v>3</v>
      </c>
      <c r="R33" s="51">
        <v>3.7</v>
      </c>
      <c r="S33" s="51">
        <v>3</v>
      </c>
      <c r="T33" s="97" t="s">
        <v>69</v>
      </c>
      <c r="U33" s="97" t="s">
        <v>69</v>
      </c>
      <c r="V33" s="58" t="s">
        <v>69</v>
      </c>
      <c r="W33" s="58"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312</v>
      </c>
      <c r="B34" s="51">
        <v>2.2000000000000002</v>
      </c>
      <c r="C34" s="51">
        <v>1.8</v>
      </c>
      <c r="D34" s="51">
        <v>2.2000000000000002</v>
      </c>
      <c r="E34" s="51">
        <v>2.1</v>
      </c>
      <c r="F34" s="51">
        <v>4.0999999999999996</v>
      </c>
      <c r="G34" s="51">
        <v>1.7</v>
      </c>
      <c r="H34" s="51" t="s">
        <v>69</v>
      </c>
      <c r="I34" s="51" t="s">
        <v>69</v>
      </c>
      <c r="J34" s="51" t="s">
        <v>69</v>
      </c>
      <c r="K34" s="51" t="s">
        <v>69</v>
      </c>
      <c r="L34" s="51" t="s">
        <v>69</v>
      </c>
      <c r="M34" s="51" t="s">
        <v>69</v>
      </c>
      <c r="N34" s="51" t="s">
        <v>69</v>
      </c>
      <c r="O34" s="51" t="s">
        <v>69</v>
      </c>
      <c r="P34" s="51">
        <v>4</v>
      </c>
      <c r="Q34" s="51">
        <v>3.3</v>
      </c>
      <c r="R34" s="51">
        <v>4.3</v>
      </c>
      <c r="S34" s="51">
        <v>3.4</v>
      </c>
      <c r="T34" s="97">
        <v>4.5</v>
      </c>
      <c r="U34" s="97">
        <v>4</v>
      </c>
      <c r="V34" s="58">
        <v>920</v>
      </c>
      <c r="W34" s="58">
        <v>900</v>
      </c>
      <c r="X34" s="51" t="s">
        <v>69</v>
      </c>
      <c r="Y34" s="51" t="s">
        <v>69</v>
      </c>
      <c r="Z34" s="51" t="s">
        <v>69</v>
      </c>
      <c r="AA34" s="51" t="s">
        <v>69</v>
      </c>
      <c r="AB34" s="51" t="s">
        <v>69</v>
      </c>
      <c r="AC34" s="51" t="s">
        <v>69</v>
      </c>
      <c r="AD34" s="51" t="s">
        <v>69</v>
      </c>
      <c r="AE34" s="51" t="s">
        <v>69</v>
      </c>
      <c r="AF34" s="51" t="s">
        <v>69</v>
      </c>
      <c r="AG34" s="51" t="s">
        <v>69</v>
      </c>
      <c r="AH34" s="51" t="s">
        <v>69</v>
      </c>
      <c r="AI34" s="51" t="s">
        <v>69</v>
      </c>
    </row>
    <row r="35" spans="1:35">
      <c r="A35" s="50" t="s">
        <v>124</v>
      </c>
      <c r="B35" s="51">
        <v>1.8</v>
      </c>
      <c r="C35" s="51">
        <v>1.9</v>
      </c>
      <c r="D35" s="51">
        <v>2</v>
      </c>
      <c r="E35" s="51">
        <v>2.1</v>
      </c>
      <c r="F35" s="51">
        <v>2.2000000000000002</v>
      </c>
      <c r="G35" s="51">
        <v>2.4</v>
      </c>
      <c r="H35" s="51" t="s">
        <v>69</v>
      </c>
      <c r="I35" s="51" t="s">
        <v>69</v>
      </c>
      <c r="J35" s="51">
        <v>8.5</v>
      </c>
      <c r="K35" s="51">
        <v>8.6999999999999993</v>
      </c>
      <c r="L35" s="51" t="s">
        <v>69</v>
      </c>
      <c r="M35" s="51" t="s">
        <v>69</v>
      </c>
      <c r="N35" s="51" t="s">
        <v>69</v>
      </c>
      <c r="O35" s="51" t="s">
        <v>69</v>
      </c>
      <c r="P35" s="51">
        <v>4.2</v>
      </c>
      <c r="Q35" s="51">
        <v>3.4</v>
      </c>
      <c r="R35" s="51">
        <v>4.5</v>
      </c>
      <c r="S35" s="51">
        <v>3.3</v>
      </c>
      <c r="T35" s="97">
        <v>4.5</v>
      </c>
      <c r="U35" s="97">
        <v>4.5</v>
      </c>
      <c r="V35" s="58">
        <v>945</v>
      </c>
      <c r="W35" s="58">
        <v>960</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81</v>
      </c>
      <c r="B36" s="51">
        <v>2.4</v>
      </c>
      <c r="C36" s="51">
        <v>2.2000000000000002</v>
      </c>
      <c r="D36" s="51">
        <v>3.1</v>
      </c>
      <c r="E36" s="51">
        <v>4.0999999999999996</v>
      </c>
      <c r="F36" s="51">
        <v>4.8</v>
      </c>
      <c r="G36" s="51">
        <v>4</v>
      </c>
      <c r="H36" s="51" t="s">
        <v>69</v>
      </c>
      <c r="I36" s="51" t="s">
        <v>69</v>
      </c>
      <c r="J36" s="51" t="s">
        <v>69</v>
      </c>
      <c r="K36" s="51" t="s">
        <v>69</v>
      </c>
      <c r="L36" s="51">
        <v>-1.4</v>
      </c>
      <c r="M36" s="51">
        <v>-1.2</v>
      </c>
      <c r="N36" s="51" t="s">
        <v>69</v>
      </c>
      <c r="O36" s="51" t="s">
        <v>69</v>
      </c>
      <c r="P36" s="51">
        <v>4</v>
      </c>
      <c r="Q36" s="51">
        <v>2.7</v>
      </c>
      <c r="R36" s="51">
        <v>4.4000000000000004</v>
      </c>
      <c r="S36" s="51">
        <v>2.9</v>
      </c>
      <c r="T36" s="97" t="s">
        <v>69</v>
      </c>
      <c r="U36" s="97" t="s">
        <v>69</v>
      </c>
      <c r="V36" s="58" t="s">
        <v>69</v>
      </c>
      <c r="W36" s="58" t="s">
        <v>69</v>
      </c>
      <c r="X36" s="51">
        <v>-1.7</v>
      </c>
      <c r="Y36" s="51">
        <v>-1.3</v>
      </c>
      <c r="Z36" s="51" t="s">
        <v>69</v>
      </c>
      <c r="AA36" s="51" t="s">
        <v>69</v>
      </c>
      <c r="AB36" s="51" t="s">
        <v>69</v>
      </c>
      <c r="AC36" s="51" t="s">
        <v>69</v>
      </c>
      <c r="AD36" s="51" t="s">
        <v>69</v>
      </c>
      <c r="AE36" s="51" t="s">
        <v>69</v>
      </c>
      <c r="AF36" s="51" t="s">
        <v>69</v>
      </c>
      <c r="AG36" s="51" t="s">
        <v>69</v>
      </c>
      <c r="AH36" s="51" t="s">
        <v>69</v>
      </c>
      <c r="AI36" s="51" t="s">
        <v>69</v>
      </c>
    </row>
    <row r="37" spans="1:35">
      <c r="A37" s="50" t="s">
        <v>70</v>
      </c>
      <c r="B37" s="51">
        <v>1.8</v>
      </c>
      <c r="C37" s="51">
        <v>1.9</v>
      </c>
      <c r="D37" s="51">
        <v>1.7</v>
      </c>
      <c r="E37" s="51">
        <v>1.9</v>
      </c>
      <c r="F37" s="51">
        <v>1.2</v>
      </c>
      <c r="G37" s="51">
        <v>4</v>
      </c>
      <c r="H37" s="51" t="s">
        <v>69</v>
      </c>
      <c r="I37" s="51" t="s">
        <v>69</v>
      </c>
      <c r="J37" s="51" t="s">
        <v>69</v>
      </c>
      <c r="K37" s="51" t="s">
        <v>69</v>
      </c>
      <c r="L37" s="51">
        <v>-3.1</v>
      </c>
      <c r="M37" s="51">
        <v>-2.4</v>
      </c>
      <c r="N37" s="51">
        <v>40.799999999999997</v>
      </c>
      <c r="O37" s="51">
        <v>42.2</v>
      </c>
      <c r="P37" s="51">
        <v>3.9</v>
      </c>
      <c r="Q37" s="51">
        <v>3.6</v>
      </c>
      <c r="R37" s="51">
        <v>4.3</v>
      </c>
      <c r="S37" s="51">
        <v>3.6</v>
      </c>
      <c r="T37" s="97" t="s">
        <v>69</v>
      </c>
      <c r="U37" s="97" t="s">
        <v>69</v>
      </c>
      <c r="V37" s="58">
        <v>948</v>
      </c>
      <c r="W37" s="58" t="s">
        <v>69</v>
      </c>
      <c r="X37" s="51">
        <v>-1.9</v>
      </c>
      <c r="Y37" s="51">
        <v>-2.6</v>
      </c>
      <c r="Z37" s="51" t="s">
        <v>69</v>
      </c>
      <c r="AA37" s="51" t="s">
        <v>69</v>
      </c>
      <c r="AB37" s="51" t="s">
        <v>69</v>
      </c>
      <c r="AC37" s="51" t="s">
        <v>69</v>
      </c>
      <c r="AD37" s="51" t="s">
        <v>69</v>
      </c>
      <c r="AE37" s="51" t="s">
        <v>69</v>
      </c>
      <c r="AF37" s="51">
        <v>47.4</v>
      </c>
      <c r="AG37" s="51">
        <v>49.7</v>
      </c>
      <c r="AH37" s="51" t="s">
        <v>69</v>
      </c>
      <c r="AI37" s="51" t="s">
        <v>69</v>
      </c>
    </row>
    <row r="38" spans="1:35">
      <c r="A38" s="50" t="s">
        <v>73</v>
      </c>
      <c r="B38" s="51">
        <v>2.4</v>
      </c>
      <c r="C38" s="51">
        <v>2.2000000000000002</v>
      </c>
      <c r="D38" s="51">
        <v>3.1</v>
      </c>
      <c r="E38" s="51">
        <v>4.0999999999999996</v>
      </c>
      <c r="F38" s="51">
        <v>4.0999999999999996</v>
      </c>
      <c r="G38" s="51">
        <v>4.5</v>
      </c>
      <c r="H38" s="51" t="s">
        <v>69</v>
      </c>
      <c r="I38" s="51" t="s">
        <v>69</v>
      </c>
      <c r="J38" s="51">
        <v>8.3000000000000007</v>
      </c>
      <c r="K38" s="51">
        <v>7.4</v>
      </c>
      <c r="L38" s="51">
        <v>-1.7</v>
      </c>
      <c r="M38" s="51">
        <v>-1.2</v>
      </c>
      <c r="N38" s="51">
        <v>40.700000000000003</v>
      </c>
      <c r="O38" s="51">
        <v>39.700000000000003</v>
      </c>
      <c r="P38" s="51">
        <v>4.2</v>
      </c>
      <c r="Q38" s="51">
        <v>2.5</v>
      </c>
      <c r="R38" s="51">
        <v>4.4000000000000004</v>
      </c>
      <c r="S38" s="51">
        <v>2.8</v>
      </c>
      <c r="T38" s="97">
        <v>4.75</v>
      </c>
      <c r="U38" s="97">
        <v>4</v>
      </c>
      <c r="V38" s="58">
        <v>940</v>
      </c>
      <c r="W38" s="58">
        <v>907</v>
      </c>
      <c r="X38" s="51">
        <v>-1.9</v>
      </c>
      <c r="Y38" s="51">
        <v>-2.2999999999999998</v>
      </c>
      <c r="Z38" s="51">
        <v>18.100000000000001</v>
      </c>
      <c r="AA38" s="51">
        <v>15.9</v>
      </c>
      <c r="AB38" s="51">
        <v>92.2</v>
      </c>
      <c r="AC38" s="51">
        <v>88.4</v>
      </c>
      <c r="AD38" s="51">
        <v>74.099999999999994</v>
      </c>
      <c r="AE38" s="51">
        <v>72.400000000000006</v>
      </c>
      <c r="AF38" s="51">
        <v>44.4</v>
      </c>
      <c r="AG38" s="51">
        <v>48.5</v>
      </c>
      <c r="AH38" s="51">
        <v>275</v>
      </c>
      <c r="AI38" s="51">
        <v>294</v>
      </c>
    </row>
    <row r="39" spans="1:35">
      <c r="A39" s="50" t="s">
        <v>103</v>
      </c>
      <c r="B39" s="51">
        <v>2.4</v>
      </c>
      <c r="C39" s="51">
        <v>2.5</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v>4.2</v>
      </c>
      <c r="S39" s="51">
        <v>3.3</v>
      </c>
      <c r="T39" s="97">
        <v>4.5</v>
      </c>
      <c r="U39" s="97">
        <v>4</v>
      </c>
      <c r="V39" s="58" t="s">
        <v>69</v>
      </c>
      <c r="W39" s="58" t="s">
        <v>69</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127</v>
      </c>
      <c r="B40" s="51">
        <v>2.2999999999999998</v>
      </c>
      <c r="C40" s="51">
        <v>2.2000000000000002</v>
      </c>
      <c r="D40" s="51">
        <v>2.8</v>
      </c>
      <c r="E40" s="51">
        <v>2.6</v>
      </c>
      <c r="F40" s="51">
        <v>4.0999999999999996</v>
      </c>
      <c r="G40" s="51">
        <v>3.8</v>
      </c>
      <c r="H40" s="51">
        <v>2.2999999999999998</v>
      </c>
      <c r="I40" s="51">
        <v>2.2000000000000002</v>
      </c>
      <c r="J40" s="51">
        <v>8.1999999999999993</v>
      </c>
      <c r="K40" s="51">
        <v>8</v>
      </c>
      <c r="L40" s="51">
        <v>-1.5</v>
      </c>
      <c r="M40" s="51">
        <v>-1.1000000000000001</v>
      </c>
      <c r="N40" s="51">
        <v>37.200000000000003</v>
      </c>
      <c r="O40" s="51">
        <v>37.200000000000003</v>
      </c>
      <c r="P40" s="51">
        <v>3.8</v>
      </c>
      <c r="Q40" s="51">
        <v>3.3</v>
      </c>
      <c r="R40" s="51">
        <v>4</v>
      </c>
      <c r="S40" s="51">
        <v>3.6</v>
      </c>
      <c r="T40" s="97" t="s">
        <v>69</v>
      </c>
      <c r="U40" s="97" t="s">
        <v>69</v>
      </c>
      <c r="V40" s="58">
        <v>992</v>
      </c>
      <c r="W40" s="58">
        <v>1033</v>
      </c>
      <c r="X40" s="51">
        <v>-3</v>
      </c>
      <c r="Y40" s="51">
        <v>-3.3</v>
      </c>
      <c r="Z40" s="51" t="s">
        <v>69</v>
      </c>
      <c r="AA40" s="51" t="s">
        <v>69</v>
      </c>
      <c r="AB40" s="51" t="s">
        <v>69</v>
      </c>
      <c r="AC40" s="51" t="s">
        <v>69</v>
      </c>
      <c r="AD40" s="51" t="s">
        <v>69</v>
      </c>
      <c r="AE40" s="51" t="s">
        <v>69</v>
      </c>
      <c r="AF40" s="51" t="s">
        <v>69</v>
      </c>
      <c r="AG40" s="51" t="s">
        <v>69</v>
      </c>
      <c r="AH40" s="51" t="s">
        <v>69</v>
      </c>
      <c r="AI40" s="51" t="s">
        <v>69</v>
      </c>
    </row>
    <row r="41" spans="1:35">
      <c r="A41" s="50" t="s">
        <v>131</v>
      </c>
      <c r="B41" s="51">
        <v>2.4</v>
      </c>
      <c r="C41" s="51">
        <v>2.2000000000000002</v>
      </c>
      <c r="D41" s="51">
        <v>2.2999999999999998</v>
      </c>
      <c r="E41" s="51">
        <v>2.6</v>
      </c>
      <c r="F41" s="51">
        <v>4</v>
      </c>
      <c r="G41" s="51">
        <v>3.2</v>
      </c>
      <c r="H41" s="51" t="s">
        <v>69</v>
      </c>
      <c r="I41" s="51" t="s">
        <v>69</v>
      </c>
      <c r="J41" s="51">
        <v>8</v>
      </c>
      <c r="K41" s="51">
        <v>7.8</v>
      </c>
      <c r="L41" s="51">
        <v>-1.4</v>
      </c>
      <c r="M41" s="51">
        <v>-1.2</v>
      </c>
      <c r="N41" s="51">
        <v>41.7</v>
      </c>
      <c r="O41" s="51">
        <v>41.5</v>
      </c>
      <c r="P41" s="51">
        <v>4</v>
      </c>
      <c r="Q41" s="51">
        <v>3.1</v>
      </c>
      <c r="R41" s="51">
        <v>4.4000000000000004</v>
      </c>
      <c r="S41" s="51">
        <v>3.2</v>
      </c>
      <c r="T41" s="97">
        <v>4.75</v>
      </c>
      <c r="U41" s="97">
        <v>4.5</v>
      </c>
      <c r="V41" s="58">
        <v>951</v>
      </c>
      <c r="W41" s="58">
        <v>948</v>
      </c>
      <c r="X41" s="51">
        <v>-2.6</v>
      </c>
      <c r="Y41" s="51">
        <v>-3</v>
      </c>
      <c r="Z41" s="51">
        <v>30.2</v>
      </c>
      <c r="AA41" s="51">
        <v>36.700000000000003</v>
      </c>
      <c r="AB41" s="51">
        <v>105.9</v>
      </c>
      <c r="AC41" s="51">
        <v>110.8</v>
      </c>
      <c r="AD41" s="51">
        <v>75.599999999999994</v>
      </c>
      <c r="AE41" s="51">
        <v>74.099999999999994</v>
      </c>
      <c r="AF41" s="51">
        <v>48</v>
      </c>
      <c r="AG41" s="51">
        <v>49.9</v>
      </c>
      <c r="AH41" s="51">
        <v>248</v>
      </c>
      <c r="AI41" s="51">
        <v>251</v>
      </c>
    </row>
    <row r="42" spans="1:35">
      <c r="A42" s="50" t="s">
        <v>381</v>
      </c>
      <c r="B42" s="51">
        <v>2</v>
      </c>
      <c r="C42" s="51">
        <v>2.1</v>
      </c>
      <c r="D42" s="51">
        <v>1.9</v>
      </c>
      <c r="E42" s="51">
        <v>2</v>
      </c>
      <c r="F42" s="51">
        <v>3</v>
      </c>
      <c r="G42" s="51">
        <v>2.2999999999999998</v>
      </c>
      <c r="H42" s="51" t="s">
        <v>69</v>
      </c>
      <c r="I42" s="51" t="s">
        <v>69</v>
      </c>
      <c r="J42" s="51">
        <v>8.4</v>
      </c>
      <c r="K42" s="51">
        <v>8.4</v>
      </c>
      <c r="L42" s="51" t="s">
        <v>69</v>
      </c>
      <c r="M42" s="51" t="s">
        <v>69</v>
      </c>
      <c r="N42" s="51" t="s">
        <v>69</v>
      </c>
      <c r="O42" s="51" t="s">
        <v>69</v>
      </c>
      <c r="P42" s="51">
        <v>3.6</v>
      </c>
      <c r="Q42" s="51">
        <v>3</v>
      </c>
      <c r="R42" s="51">
        <v>4.3</v>
      </c>
      <c r="S42" s="51">
        <v>3.2</v>
      </c>
      <c r="T42" s="97">
        <v>4.5</v>
      </c>
      <c r="U42" s="97">
        <v>4.5</v>
      </c>
      <c r="V42" s="58">
        <v>980</v>
      </c>
      <c r="W42" s="58">
        <v>975</v>
      </c>
      <c r="X42" s="51" t="s">
        <v>69</v>
      </c>
      <c r="Y42" s="51" t="s">
        <v>69</v>
      </c>
      <c r="Z42" s="51" t="s">
        <v>69</v>
      </c>
      <c r="AA42" s="51" t="s">
        <v>69</v>
      </c>
      <c r="AB42" s="51" t="s">
        <v>69</v>
      </c>
      <c r="AC42" s="51" t="s">
        <v>69</v>
      </c>
      <c r="AD42" s="51" t="s">
        <v>69</v>
      </c>
      <c r="AE42" s="51" t="s">
        <v>69</v>
      </c>
      <c r="AF42" s="51" t="s">
        <v>69</v>
      </c>
      <c r="AG42" s="51" t="s">
        <v>69</v>
      </c>
      <c r="AH42" s="51" t="s">
        <v>69</v>
      </c>
      <c r="AI42" s="51" t="s">
        <v>69</v>
      </c>
    </row>
    <row r="43" spans="1:35">
      <c r="A43" s="50" t="s">
        <v>128</v>
      </c>
      <c r="B43" s="51">
        <v>2.1</v>
      </c>
      <c r="C43" s="51">
        <v>1.7</v>
      </c>
      <c r="D43" s="51">
        <v>2</v>
      </c>
      <c r="E43" s="51">
        <v>2.2000000000000002</v>
      </c>
      <c r="F43" s="51">
        <v>4.8</v>
      </c>
      <c r="G43" s="51">
        <v>2</v>
      </c>
      <c r="H43" s="51" t="s">
        <v>69</v>
      </c>
      <c r="I43" s="51" t="s">
        <v>69</v>
      </c>
      <c r="J43" s="51" t="s">
        <v>69</v>
      </c>
      <c r="K43" s="51" t="s">
        <v>69</v>
      </c>
      <c r="L43" s="51">
        <v>-1.4</v>
      </c>
      <c r="M43" s="51">
        <v>-1</v>
      </c>
      <c r="N43" s="51">
        <v>42</v>
      </c>
      <c r="O43" s="51">
        <v>42</v>
      </c>
      <c r="P43" s="51">
        <v>3.6</v>
      </c>
      <c r="Q43" s="51">
        <v>2.9</v>
      </c>
      <c r="R43" s="51">
        <v>4.3</v>
      </c>
      <c r="S43" s="51">
        <v>3</v>
      </c>
      <c r="T43" s="97">
        <v>4.5</v>
      </c>
      <c r="U43" s="97">
        <v>4</v>
      </c>
      <c r="V43" s="58">
        <v>980</v>
      </c>
      <c r="W43" s="58">
        <v>980</v>
      </c>
      <c r="X43" s="51">
        <v>-2.2999999999999998</v>
      </c>
      <c r="Y43" s="51">
        <v>-2.2999999999999998</v>
      </c>
      <c r="Z43" s="51">
        <v>20.5</v>
      </c>
      <c r="AA43" s="51" t="s">
        <v>69</v>
      </c>
      <c r="AB43" s="51">
        <v>102.5</v>
      </c>
      <c r="AC43" s="51">
        <v>108</v>
      </c>
      <c r="AD43" s="51">
        <v>82</v>
      </c>
      <c r="AE43" s="51">
        <v>87.1</v>
      </c>
      <c r="AF43" s="51" t="s">
        <v>69</v>
      </c>
      <c r="AG43" s="51" t="s">
        <v>69</v>
      </c>
      <c r="AH43" s="51" t="s">
        <v>69</v>
      </c>
      <c r="AI43" s="51" t="s">
        <v>69</v>
      </c>
    </row>
    <row r="44" spans="1:35">
      <c r="A44" s="50" t="s">
        <v>129</v>
      </c>
      <c r="B44" s="51">
        <v>2.5</v>
      </c>
      <c r="C44" s="51">
        <v>2.5</v>
      </c>
      <c r="D44" s="51">
        <v>2.2000000000000002</v>
      </c>
      <c r="E44" s="51">
        <v>2.2999999999999998</v>
      </c>
      <c r="F44" s="51">
        <v>6</v>
      </c>
      <c r="G44" s="51">
        <v>3.5</v>
      </c>
      <c r="H44" s="51">
        <v>2.2999999999999998</v>
      </c>
      <c r="I44" s="51">
        <v>2.5</v>
      </c>
      <c r="J44" s="51">
        <v>8</v>
      </c>
      <c r="K44" s="51">
        <v>7.9</v>
      </c>
      <c r="L44" s="51">
        <v>-1.9</v>
      </c>
      <c r="M44" s="51">
        <v>-1</v>
      </c>
      <c r="N44" s="51" t="s">
        <v>69</v>
      </c>
      <c r="O44" s="51" t="s">
        <v>69</v>
      </c>
      <c r="P44" s="51">
        <v>3.5</v>
      </c>
      <c r="Q44" s="51">
        <v>3</v>
      </c>
      <c r="R44" s="51">
        <v>4.2</v>
      </c>
      <c r="S44" s="51">
        <v>2.7</v>
      </c>
      <c r="T44" s="97">
        <v>4.5</v>
      </c>
      <c r="U44" s="97">
        <v>4.25</v>
      </c>
      <c r="V44" s="58">
        <v>890</v>
      </c>
      <c r="W44" s="58">
        <v>870</v>
      </c>
      <c r="X44" s="51">
        <v>-2</v>
      </c>
      <c r="Y44" s="51">
        <v>-2</v>
      </c>
      <c r="Z44" s="51" t="s">
        <v>69</v>
      </c>
      <c r="AA44" s="51" t="s">
        <v>69</v>
      </c>
      <c r="AB44" s="51" t="s">
        <v>69</v>
      </c>
      <c r="AC44" s="51" t="s">
        <v>69</v>
      </c>
      <c r="AD44" s="51" t="s">
        <v>69</v>
      </c>
      <c r="AE44" s="51" t="s">
        <v>69</v>
      </c>
      <c r="AF44" s="51" t="s">
        <v>69</v>
      </c>
      <c r="AG44" s="51" t="s">
        <v>69</v>
      </c>
      <c r="AH44" s="51" t="s">
        <v>69</v>
      </c>
      <c r="AI44" s="51" t="s">
        <v>69</v>
      </c>
    </row>
    <row r="45" spans="1:35">
      <c r="A45" s="50" t="s">
        <v>341</v>
      </c>
      <c r="B45" s="51">
        <v>2.2000000000000002</v>
      </c>
      <c r="C45" s="51">
        <v>2.1</v>
      </c>
      <c r="D45" s="51">
        <v>2.1</v>
      </c>
      <c r="E45" s="51">
        <v>2.2000000000000002</v>
      </c>
      <c r="F45" s="51">
        <v>2.1</v>
      </c>
      <c r="G45" s="51">
        <v>2.2000000000000002</v>
      </c>
      <c r="H45" s="51" t="s">
        <v>69</v>
      </c>
      <c r="I45" s="51" t="s">
        <v>69</v>
      </c>
      <c r="J45" s="51">
        <v>8.1</v>
      </c>
      <c r="K45" s="51">
        <v>7.8</v>
      </c>
      <c r="L45" s="51">
        <v>-1.8</v>
      </c>
      <c r="M45" s="51">
        <v>-1.7</v>
      </c>
      <c r="N45" s="51">
        <v>39.5</v>
      </c>
      <c r="O45" s="51">
        <v>39</v>
      </c>
      <c r="P45" s="51" t="s">
        <v>69</v>
      </c>
      <c r="Q45" s="51" t="s">
        <v>69</v>
      </c>
      <c r="R45" s="51">
        <v>4.7</v>
      </c>
      <c r="S45" s="51">
        <v>3.2</v>
      </c>
      <c r="T45" s="97">
        <v>4.75</v>
      </c>
      <c r="U45" s="97" t="s">
        <v>69</v>
      </c>
      <c r="V45" s="58">
        <v>965</v>
      </c>
      <c r="W45" s="58" t="s">
        <v>69</v>
      </c>
      <c r="X45" s="51">
        <v>-1.6</v>
      </c>
      <c r="Y45" s="51">
        <v>-1.9</v>
      </c>
      <c r="Z45" s="51" t="s">
        <v>69</v>
      </c>
      <c r="AA45" s="51" t="s">
        <v>69</v>
      </c>
      <c r="AB45" s="51" t="s">
        <v>69</v>
      </c>
      <c r="AC45" s="51" t="s">
        <v>69</v>
      </c>
      <c r="AD45" s="51" t="s">
        <v>69</v>
      </c>
      <c r="AE45" s="51" t="s">
        <v>69</v>
      </c>
      <c r="AF45" s="51" t="s">
        <v>69</v>
      </c>
      <c r="AG45" s="51" t="s">
        <v>69</v>
      </c>
      <c r="AH45" s="51" t="s">
        <v>69</v>
      </c>
      <c r="AI45" s="51" t="s">
        <v>69</v>
      </c>
    </row>
    <row r="46" spans="1:35">
      <c r="A46" s="50" t="s">
        <v>85</v>
      </c>
      <c r="B46" s="51">
        <v>2.2999999999999998</v>
      </c>
      <c r="C46" s="51">
        <v>2.5</v>
      </c>
      <c r="D46" s="51" t="s">
        <v>69</v>
      </c>
      <c r="E46" s="51" t="s">
        <v>69</v>
      </c>
      <c r="F46" s="51" t="s">
        <v>69</v>
      </c>
      <c r="G46" s="51" t="s">
        <v>69</v>
      </c>
      <c r="H46" s="51" t="s">
        <v>69</v>
      </c>
      <c r="I46" s="51" t="s">
        <v>69</v>
      </c>
      <c r="J46" s="51" t="s">
        <v>69</v>
      </c>
      <c r="K46" s="51" t="s">
        <v>69</v>
      </c>
      <c r="L46" s="51" t="s">
        <v>69</v>
      </c>
      <c r="M46" s="51" t="s">
        <v>69</v>
      </c>
      <c r="N46" s="51" t="s">
        <v>69</v>
      </c>
      <c r="O46" s="51" t="s">
        <v>69</v>
      </c>
      <c r="P46" s="51" t="s">
        <v>69</v>
      </c>
      <c r="Q46" s="51" t="s">
        <v>69</v>
      </c>
      <c r="R46" s="51">
        <v>4.5</v>
      </c>
      <c r="S46" s="51">
        <v>3.2</v>
      </c>
      <c r="T46" s="97">
        <v>4.25</v>
      </c>
      <c r="U46" s="97">
        <v>4.25</v>
      </c>
      <c r="V46" s="58">
        <v>940</v>
      </c>
      <c r="W46" s="58">
        <v>950</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74</v>
      </c>
      <c r="B47" s="51">
        <v>1.8</v>
      </c>
      <c r="C47" s="51">
        <v>1.9</v>
      </c>
      <c r="D47" s="51">
        <v>2.1</v>
      </c>
      <c r="E47" s="51">
        <v>2.1</v>
      </c>
      <c r="F47" s="51">
        <v>2.5</v>
      </c>
      <c r="G47" s="51">
        <v>2.5</v>
      </c>
      <c r="H47" s="51" t="s">
        <v>69</v>
      </c>
      <c r="I47" s="51" t="s">
        <v>69</v>
      </c>
      <c r="J47" s="51">
        <v>8.3000000000000007</v>
      </c>
      <c r="K47" s="51">
        <v>7.9</v>
      </c>
      <c r="L47" s="51">
        <v>-2.5</v>
      </c>
      <c r="M47" s="51">
        <v>-1.4</v>
      </c>
      <c r="N47" s="51">
        <v>42.8</v>
      </c>
      <c r="O47" s="51">
        <v>42.3</v>
      </c>
      <c r="P47" s="51">
        <v>3.9</v>
      </c>
      <c r="Q47" s="51">
        <v>3.1</v>
      </c>
      <c r="R47" s="51">
        <v>4.5</v>
      </c>
      <c r="S47" s="51">
        <v>3</v>
      </c>
      <c r="T47" s="97">
        <v>4.5</v>
      </c>
      <c r="U47" s="97">
        <v>4.25</v>
      </c>
      <c r="V47" s="58">
        <v>980</v>
      </c>
      <c r="W47" s="58">
        <v>960</v>
      </c>
      <c r="X47" s="51">
        <v>-2.5</v>
      </c>
      <c r="Y47" s="51">
        <v>-2.2999999999999998</v>
      </c>
      <c r="Z47" s="51">
        <v>15</v>
      </c>
      <c r="AA47" s="51">
        <v>18.100000000000001</v>
      </c>
      <c r="AB47" s="51">
        <v>96.8</v>
      </c>
      <c r="AC47" s="51">
        <v>103.7</v>
      </c>
      <c r="AD47" s="51">
        <v>81.900000000000006</v>
      </c>
      <c r="AE47" s="51">
        <v>85.6</v>
      </c>
      <c r="AF47" s="51">
        <v>44.7</v>
      </c>
      <c r="AG47" s="51">
        <v>45.6</v>
      </c>
      <c r="AH47" s="51" t="s">
        <v>69</v>
      </c>
      <c r="AI47" s="51" t="s">
        <v>69</v>
      </c>
    </row>
    <row r="48" spans="1:35">
      <c r="A48" s="52" t="s">
        <v>161</v>
      </c>
      <c r="B48" s="53"/>
      <c r="C48" s="53"/>
      <c r="D48" s="53"/>
      <c r="E48" s="53"/>
      <c r="F48" s="53"/>
      <c r="G48" s="53"/>
      <c r="H48" s="53"/>
      <c r="I48" s="53"/>
      <c r="J48" s="53"/>
      <c r="K48" s="53"/>
      <c r="L48" s="53"/>
      <c r="M48" s="53"/>
      <c r="N48" s="53"/>
      <c r="O48" s="53"/>
      <c r="P48" s="53"/>
      <c r="Q48" s="53"/>
      <c r="R48" s="53"/>
      <c r="S48" s="53"/>
      <c r="T48" s="98"/>
      <c r="U48" s="98"/>
      <c r="V48" s="59"/>
      <c r="W48" s="59"/>
      <c r="X48" s="53"/>
      <c r="Y48" s="53"/>
      <c r="Z48" s="53"/>
      <c r="AA48" s="53"/>
      <c r="AB48" s="53"/>
      <c r="AC48" s="53"/>
      <c r="AD48" s="53"/>
      <c r="AE48" s="53"/>
      <c r="AF48" s="53"/>
      <c r="AG48" s="53"/>
      <c r="AH48" s="53"/>
      <c r="AI48" s="53"/>
    </row>
    <row r="49" spans="1:35">
      <c r="A49" s="50" t="s">
        <v>134</v>
      </c>
      <c r="B49" s="51">
        <v>2.1</v>
      </c>
      <c r="C49" s="51">
        <v>2.2000000000000002</v>
      </c>
      <c r="D49" s="51">
        <v>2.6</v>
      </c>
      <c r="E49" s="51">
        <v>2.8</v>
      </c>
      <c r="F49" s="51">
        <v>3.7</v>
      </c>
      <c r="G49" s="51">
        <v>2.2000000000000002</v>
      </c>
      <c r="H49" s="51" t="s">
        <v>69</v>
      </c>
      <c r="I49" s="51" t="s">
        <v>69</v>
      </c>
      <c r="J49" s="51">
        <v>8</v>
      </c>
      <c r="K49" s="51">
        <v>8</v>
      </c>
      <c r="L49" s="51">
        <v>-1</v>
      </c>
      <c r="M49" s="51">
        <v>-1</v>
      </c>
      <c r="N49" s="51">
        <v>39.6</v>
      </c>
      <c r="O49" s="51">
        <v>38</v>
      </c>
      <c r="P49" s="51">
        <v>3.9</v>
      </c>
      <c r="Q49" s="51">
        <v>3</v>
      </c>
      <c r="R49" s="51">
        <v>4.5999999999999996</v>
      </c>
      <c r="S49" s="51">
        <v>3.1</v>
      </c>
      <c r="T49" s="97">
        <v>4</v>
      </c>
      <c r="U49" s="97">
        <v>4</v>
      </c>
      <c r="V49" s="58">
        <v>910</v>
      </c>
      <c r="W49" s="58">
        <v>920</v>
      </c>
      <c r="X49" s="51">
        <v>-1.9</v>
      </c>
      <c r="Y49" s="51">
        <v>-1.8</v>
      </c>
      <c r="Z49" s="51">
        <v>18</v>
      </c>
      <c r="AA49" s="51">
        <v>17.899999999999999</v>
      </c>
      <c r="AB49" s="51">
        <v>104.4</v>
      </c>
      <c r="AC49" s="51">
        <v>106.9</v>
      </c>
      <c r="AD49" s="51">
        <v>86.4</v>
      </c>
      <c r="AE49" s="51">
        <v>89</v>
      </c>
      <c r="AF49" s="51" t="s">
        <v>69</v>
      </c>
      <c r="AG49" s="51" t="s">
        <v>69</v>
      </c>
      <c r="AH49" s="51" t="s">
        <v>69</v>
      </c>
      <c r="AI49" s="51" t="s">
        <v>69</v>
      </c>
    </row>
    <row r="50" spans="1:35">
      <c r="A50" s="50" t="s">
        <v>144</v>
      </c>
      <c r="B50" s="51">
        <v>2.2999999999999998</v>
      </c>
      <c r="C50" s="51" t="s">
        <v>69</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t="s">
        <v>69</v>
      </c>
      <c r="S50" s="51" t="s">
        <v>69</v>
      </c>
      <c r="T50" s="97" t="s">
        <v>69</v>
      </c>
      <c r="U50" s="97" t="s">
        <v>69</v>
      </c>
      <c r="V50" s="58" t="s">
        <v>69</v>
      </c>
      <c r="W50" s="58" t="s">
        <v>69</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83</v>
      </c>
      <c r="B51" s="51">
        <v>2</v>
      </c>
      <c r="C51" s="51">
        <v>2.2000000000000002</v>
      </c>
      <c r="D51" s="51">
        <v>1.6</v>
      </c>
      <c r="E51" s="51">
        <v>2.1</v>
      </c>
      <c r="F51" s="51" t="s">
        <v>69</v>
      </c>
      <c r="G51" s="51" t="s">
        <v>69</v>
      </c>
      <c r="H51" s="51" t="s">
        <v>69</v>
      </c>
      <c r="I51" s="51" t="s">
        <v>69</v>
      </c>
      <c r="J51" s="51">
        <v>8.1</v>
      </c>
      <c r="K51" s="51">
        <v>8.1</v>
      </c>
      <c r="L51" s="51">
        <v>-2</v>
      </c>
      <c r="M51" s="51">
        <v>-1.1000000000000001</v>
      </c>
      <c r="N51" s="51">
        <v>43</v>
      </c>
      <c r="O51" s="51">
        <v>43.4</v>
      </c>
      <c r="P51" s="51">
        <v>3.9</v>
      </c>
      <c r="Q51" s="51">
        <v>3</v>
      </c>
      <c r="R51" s="51">
        <v>4.4000000000000004</v>
      </c>
      <c r="S51" s="51">
        <v>3.2</v>
      </c>
      <c r="T51" s="97" t="s">
        <v>69</v>
      </c>
      <c r="U51" s="97" t="s">
        <v>69</v>
      </c>
      <c r="V51" s="58" t="s">
        <v>69</v>
      </c>
      <c r="W51" s="58" t="s">
        <v>69</v>
      </c>
      <c r="X51" s="51">
        <v>-2.1</v>
      </c>
      <c r="Y51" s="51">
        <v>-2.4</v>
      </c>
      <c r="Z51" s="51" t="s">
        <v>69</v>
      </c>
      <c r="AA51" s="51" t="s">
        <v>69</v>
      </c>
      <c r="AB51" s="51">
        <v>104.2</v>
      </c>
      <c r="AC51" s="51">
        <v>110.9</v>
      </c>
      <c r="AD51" s="51">
        <v>82.4</v>
      </c>
      <c r="AE51" s="51">
        <v>88.6</v>
      </c>
      <c r="AF51" s="51">
        <v>46.1</v>
      </c>
      <c r="AG51" s="51">
        <v>47.4</v>
      </c>
      <c r="AH51" s="58" t="s">
        <v>69</v>
      </c>
      <c r="AI51" s="58" t="s">
        <v>69</v>
      </c>
    </row>
    <row r="52" spans="1:35">
      <c r="A52" s="50" t="s">
        <v>311</v>
      </c>
      <c r="B52" s="51">
        <v>2.2999999999999998</v>
      </c>
      <c r="C52" s="51">
        <v>2.1</v>
      </c>
      <c r="D52" s="51">
        <v>2</v>
      </c>
      <c r="E52" s="51">
        <v>2.2999999999999998</v>
      </c>
      <c r="F52" s="51">
        <v>4.5999999999999996</v>
      </c>
      <c r="G52" s="51">
        <v>2.5</v>
      </c>
      <c r="H52" s="51" t="s">
        <v>69</v>
      </c>
      <c r="I52" s="51" t="s">
        <v>69</v>
      </c>
      <c r="J52" s="51">
        <v>8.3000000000000007</v>
      </c>
      <c r="K52" s="51">
        <v>8</v>
      </c>
      <c r="L52" s="51">
        <v>-1.3</v>
      </c>
      <c r="M52" s="51">
        <v>-1</v>
      </c>
      <c r="N52" s="51">
        <v>41.4</v>
      </c>
      <c r="O52" s="51">
        <v>42</v>
      </c>
      <c r="P52" s="51" t="s">
        <v>69</v>
      </c>
      <c r="Q52" s="51" t="s">
        <v>69</v>
      </c>
      <c r="R52" s="51">
        <v>4.2</v>
      </c>
      <c r="S52" s="51">
        <v>3.2</v>
      </c>
      <c r="T52" s="97" t="s">
        <v>69</v>
      </c>
      <c r="U52" s="97" t="s">
        <v>69</v>
      </c>
      <c r="V52" s="58" t="s">
        <v>69</v>
      </c>
      <c r="W52" s="58" t="s">
        <v>69</v>
      </c>
      <c r="X52" s="51">
        <v>-2.4</v>
      </c>
      <c r="Y52" s="51">
        <v>-2.5</v>
      </c>
      <c r="Z52" s="51" t="s">
        <v>69</v>
      </c>
      <c r="AA52" s="51" t="s">
        <v>69</v>
      </c>
      <c r="AB52" s="51" t="s">
        <v>69</v>
      </c>
      <c r="AC52" s="51" t="s">
        <v>69</v>
      </c>
      <c r="AD52" s="51" t="s">
        <v>69</v>
      </c>
      <c r="AE52" s="51" t="s">
        <v>69</v>
      </c>
      <c r="AF52" s="51" t="s">
        <v>69</v>
      </c>
      <c r="AG52" s="51" t="s">
        <v>69</v>
      </c>
      <c r="AH52" s="51" t="s">
        <v>69</v>
      </c>
      <c r="AI52" s="51" t="s">
        <v>69</v>
      </c>
    </row>
    <row r="53" spans="1:35">
      <c r="A53" s="50" t="s">
        <v>334</v>
      </c>
      <c r="B53" s="51">
        <v>2.2999999999999998</v>
      </c>
      <c r="C53" s="51">
        <v>2.4</v>
      </c>
      <c r="D53" s="51" t="s">
        <v>69</v>
      </c>
      <c r="E53" s="51" t="s">
        <v>69</v>
      </c>
      <c r="F53" s="51" t="s">
        <v>69</v>
      </c>
      <c r="G53" s="51" t="s">
        <v>69</v>
      </c>
      <c r="H53" s="51" t="s">
        <v>69</v>
      </c>
      <c r="I53" s="51" t="s">
        <v>69</v>
      </c>
      <c r="J53" s="51" t="s">
        <v>69</v>
      </c>
      <c r="K53" s="51" t="s">
        <v>69</v>
      </c>
      <c r="L53" s="51" t="s">
        <v>69</v>
      </c>
      <c r="M53" s="51" t="s">
        <v>69</v>
      </c>
      <c r="N53" s="51" t="s">
        <v>69</v>
      </c>
      <c r="O53" s="51" t="s">
        <v>69</v>
      </c>
      <c r="P53" s="51" t="s">
        <v>69</v>
      </c>
      <c r="Q53" s="51" t="s">
        <v>69</v>
      </c>
      <c r="R53" s="51">
        <v>3.7</v>
      </c>
      <c r="S53" s="51">
        <v>3</v>
      </c>
      <c r="T53" s="97" t="s">
        <v>69</v>
      </c>
      <c r="U53" s="97" t="s">
        <v>69</v>
      </c>
      <c r="V53" s="58" t="s">
        <v>69</v>
      </c>
      <c r="W53" s="58" t="s">
        <v>69</v>
      </c>
      <c r="X53" s="51" t="s">
        <v>69</v>
      </c>
      <c r="Y53" s="51" t="s">
        <v>69</v>
      </c>
      <c r="Z53" s="51" t="s">
        <v>69</v>
      </c>
      <c r="AA53" s="51" t="s">
        <v>69</v>
      </c>
      <c r="AB53" s="51" t="s">
        <v>69</v>
      </c>
      <c r="AC53" s="51" t="s">
        <v>69</v>
      </c>
      <c r="AD53" s="51" t="s">
        <v>69</v>
      </c>
      <c r="AE53" s="51" t="s">
        <v>69</v>
      </c>
      <c r="AF53" s="51" t="s">
        <v>69</v>
      </c>
      <c r="AG53" s="51" t="s">
        <v>69</v>
      </c>
      <c r="AH53" s="51" t="s">
        <v>69</v>
      </c>
      <c r="AI53" s="51" t="s">
        <v>69</v>
      </c>
    </row>
    <row r="54" spans="1:35">
      <c r="A54" s="50" t="s">
        <v>84</v>
      </c>
      <c r="B54" s="51">
        <v>2.1</v>
      </c>
      <c r="C54" s="51">
        <v>2.2000000000000002</v>
      </c>
      <c r="D54" s="51">
        <v>2.1</v>
      </c>
      <c r="E54" s="51">
        <v>2.2000000000000002</v>
      </c>
      <c r="F54" s="51">
        <v>3.7</v>
      </c>
      <c r="G54" s="51">
        <v>2.8</v>
      </c>
      <c r="H54" s="51" t="s">
        <v>69</v>
      </c>
      <c r="I54" s="51" t="s">
        <v>69</v>
      </c>
      <c r="J54" s="51" t="s">
        <v>69</v>
      </c>
      <c r="K54" s="51" t="s">
        <v>69</v>
      </c>
      <c r="L54" s="51">
        <v>-3.2</v>
      </c>
      <c r="M54" s="51">
        <v>-2.8</v>
      </c>
      <c r="N54" s="51">
        <v>42.4</v>
      </c>
      <c r="O54" s="51">
        <v>42.7</v>
      </c>
      <c r="P54" s="51" t="s">
        <v>69</v>
      </c>
      <c r="Q54" s="51" t="s">
        <v>69</v>
      </c>
      <c r="R54" s="51">
        <v>4.5999999999999996</v>
      </c>
      <c r="S54" s="51">
        <v>3.2</v>
      </c>
      <c r="T54" s="97" t="s">
        <v>69</v>
      </c>
      <c r="U54" s="97" t="s">
        <v>69</v>
      </c>
      <c r="V54" s="58" t="s">
        <v>69</v>
      </c>
      <c r="W54" s="58" t="s">
        <v>69</v>
      </c>
      <c r="X54" s="51">
        <v>-3.6</v>
      </c>
      <c r="Y54" s="51">
        <v>-3.9</v>
      </c>
      <c r="Z54" s="51" t="s">
        <v>69</v>
      </c>
      <c r="AA54" s="51" t="s">
        <v>69</v>
      </c>
      <c r="AB54" s="51" t="s">
        <v>69</v>
      </c>
      <c r="AC54" s="51" t="s">
        <v>69</v>
      </c>
      <c r="AD54" s="51" t="s">
        <v>69</v>
      </c>
      <c r="AE54" s="51" t="s">
        <v>69</v>
      </c>
      <c r="AF54" s="51" t="s">
        <v>69</v>
      </c>
      <c r="AG54" s="51" t="s">
        <v>69</v>
      </c>
      <c r="AH54" s="51" t="s">
        <v>69</v>
      </c>
      <c r="AI54" s="51" t="s">
        <v>69</v>
      </c>
    </row>
    <row r="55" spans="1:35">
      <c r="A55" s="52" t="s">
        <v>162</v>
      </c>
      <c r="B55" s="53"/>
      <c r="C55" s="53"/>
      <c r="D55" s="53"/>
      <c r="E55" s="53"/>
      <c r="F55" s="53"/>
      <c r="G55" s="53"/>
      <c r="H55" s="53"/>
      <c r="I55" s="53"/>
      <c r="J55" s="53"/>
      <c r="K55" s="53"/>
      <c r="L55" s="53"/>
      <c r="M55" s="53"/>
      <c r="N55" s="53"/>
      <c r="O55" s="53"/>
      <c r="P55" s="53"/>
      <c r="Q55" s="53"/>
      <c r="R55" s="53"/>
      <c r="S55" s="53"/>
      <c r="T55" s="98"/>
      <c r="U55" s="98"/>
      <c r="V55" s="59"/>
      <c r="W55" s="59"/>
      <c r="X55" s="53"/>
      <c r="Y55" s="53"/>
      <c r="Z55" s="53"/>
      <c r="AA55" s="53"/>
      <c r="AB55" s="53"/>
      <c r="AC55" s="53"/>
      <c r="AD55" s="53"/>
      <c r="AE55" s="53"/>
      <c r="AF55" s="53"/>
      <c r="AG55" s="53"/>
      <c r="AH55" s="53"/>
      <c r="AI55" s="53"/>
    </row>
    <row r="56" spans="1:35">
      <c r="A56" s="54" t="s">
        <v>96</v>
      </c>
      <c r="B56" s="55">
        <v>1.8</v>
      </c>
      <c r="C56" s="55">
        <v>1.4</v>
      </c>
      <c r="D56" s="55">
        <v>1.7</v>
      </c>
      <c r="E56" s="55">
        <v>1.9</v>
      </c>
      <c r="F56" s="55">
        <v>1.2</v>
      </c>
      <c r="G56" s="55">
        <v>1.7</v>
      </c>
      <c r="H56" s="55">
        <v>2.2000000000000002</v>
      </c>
      <c r="I56" s="55">
        <v>1.1000000000000001</v>
      </c>
      <c r="J56" s="55">
        <v>6.9</v>
      </c>
      <c r="K56" s="55">
        <v>6.7</v>
      </c>
      <c r="L56" s="55">
        <v>-3.2</v>
      </c>
      <c r="M56" s="55">
        <v>-2.8</v>
      </c>
      <c r="N56" s="55">
        <v>37.200000000000003</v>
      </c>
      <c r="O56" s="55">
        <v>37.200000000000003</v>
      </c>
      <c r="P56" s="55">
        <v>3</v>
      </c>
      <c r="Q56" s="55">
        <v>2.5</v>
      </c>
      <c r="R56" s="55">
        <v>3.5</v>
      </c>
      <c r="S56" s="55">
        <v>2.7</v>
      </c>
      <c r="T56" s="99">
        <v>4</v>
      </c>
      <c r="U56" s="99">
        <v>4</v>
      </c>
      <c r="V56" s="83">
        <v>890</v>
      </c>
      <c r="W56" s="83">
        <v>865</v>
      </c>
      <c r="X56" s="55">
        <v>-3.6</v>
      </c>
      <c r="Y56" s="55">
        <v>-4.2</v>
      </c>
      <c r="Z56" s="55">
        <v>14.8</v>
      </c>
      <c r="AA56" s="55">
        <v>12.8</v>
      </c>
      <c r="AB56" s="55">
        <v>92.2</v>
      </c>
      <c r="AC56" s="55">
        <v>88.4</v>
      </c>
      <c r="AD56" s="55">
        <v>74.099999999999994</v>
      </c>
      <c r="AE56" s="55">
        <v>72.400000000000006</v>
      </c>
      <c r="AF56" s="55">
        <v>43</v>
      </c>
      <c r="AG56" s="55">
        <v>44</v>
      </c>
      <c r="AH56" s="83">
        <v>248</v>
      </c>
      <c r="AI56" s="83">
        <v>251</v>
      </c>
    </row>
    <row r="57" spans="1:35">
      <c r="A57" s="56" t="s">
        <v>94</v>
      </c>
      <c r="B57" s="55">
        <v>2.5</v>
      </c>
      <c r="C57" s="55">
        <v>3</v>
      </c>
      <c r="D57" s="55">
        <v>3.6</v>
      </c>
      <c r="E57" s="55">
        <v>4.0999999999999996</v>
      </c>
      <c r="F57" s="55">
        <v>6</v>
      </c>
      <c r="G57" s="55">
        <v>4.5999999999999996</v>
      </c>
      <c r="H57" s="55">
        <v>2.7</v>
      </c>
      <c r="I57" s="55">
        <v>2.5</v>
      </c>
      <c r="J57" s="55">
        <v>8.5</v>
      </c>
      <c r="K57" s="55">
        <v>8.6999999999999993</v>
      </c>
      <c r="L57" s="55">
        <v>-1</v>
      </c>
      <c r="M57" s="55">
        <v>-0.4</v>
      </c>
      <c r="N57" s="55">
        <v>43</v>
      </c>
      <c r="O57" s="55">
        <v>43.9</v>
      </c>
      <c r="P57" s="55">
        <v>4.8</v>
      </c>
      <c r="Q57" s="55">
        <v>3.7</v>
      </c>
      <c r="R57" s="55">
        <v>4.7</v>
      </c>
      <c r="S57" s="55">
        <v>4</v>
      </c>
      <c r="T57" s="99">
        <v>5</v>
      </c>
      <c r="U57" s="99">
        <v>5</v>
      </c>
      <c r="V57" s="83">
        <v>1020</v>
      </c>
      <c r="W57" s="83">
        <v>1050</v>
      </c>
      <c r="X57" s="55">
        <v>-1.3</v>
      </c>
      <c r="Y57" s="55">
        <v>-1.1000000000000001</v>
      </c>
      <c r="Z57" s="55">
        <v>30.2</v>
      </c>
      <c r="AA57" s="55">
        <v>36.700000000000003</v>
      </c>
      <c r="AB57" s="55">
        <v>106.7</v>
      </c>
      <c r="AC57" s="55">
        <v>111.7</v>
      </c>
      <c r="AD57" s="55">
        <v>88.3</v>
      </c>
      <c r="AE57" s="55">
        <v>94.5</v>
      </c>
      <c r="AF57" s="55">
        <v>60</v>
      </c>
      <c r="AG57" s="55">
        <v>70</v>
      </c>
      <c r="AH57" s="83">
        <v>275</v>
      </c>
      <c r="AI57" s="83">
        <v>294</v>
      </c>
    </row>
    <row r="58" spans="1:35">
      <c r="A58" s="56" t="s">
        <v>95</v>
      </c>
      <c r="B58" s="55">
        <v>2.2000000000000002</v>
      </c>
      <c r="C58" s="55">
        <v>2.2000000000000002</v>
      </c>
      <c r="D58" s="55">
        <v>2.2000000000000002</v>
      </c>
      <c r="E58" s="55">
        <v>2.2999999999999998</v>
      </c>
      <c r="F58" s="55">
        <v>3.6</v>
      </c>
      <c r="G58" s="55">
        <v>2.8</v>
      </c>
      <c r="H58" s="55">
        <v>2.2999999999999998</v>
      </c>
      <c r="I58" s="55">
        <v>2</v>
      </c>
      <c r="J58" s="55">
        <v>8.3000000000000007</v>
      </c>
      <c r="K58" s="55">
        <v>8</v>
      </c>
      <c r="L58" s="55">
        <v>-1.9</v>
      </c>
      <c r="M58" s="55">
        <v>-1.7</v>
      </c>
      <c r="N58" s="55">
        <v>42.1</v>
      </c>
      <c r="O58" s="55">
        <v>42.4</v>
      </c>
      <c r="P58" s="55">
        <v>4</v>
      </c>
      <c r="Q58" s="55">
        <v>3.1</v>
      </c>
      <c r="R58" s="55">
        <v>4.4000000000000004</v>
      </c>
      <c r="S58" s="55">
        <v>3.2</v>
      </c>
      <c r="T58" s="99">
        <v>4.5</v>
      </c>
      <c r="U58" s="99">
        <v>4.25</v>
      </c>
      <c r="V58" s="83">
        <v>950</v>
      </c>
      <c r="W58" s="83">
        <v>946</v>
      </c>
      <c r="X58" s="55">
        <v>-2.1</v>
      </c>
      <c r="Y58" s="55">
        <v>-2.2999999999999998</v>
      </c>
      <c r="Z58" s="55">
        <v>20.399999999999999</v>
      </c>
      <c r="AA58" s="55">
        <v>20.5</v>
      </c>
      <c r="AB58" s="55">
        <v>103.1</v>
      </c>
      <c r="AC58" s="55">
        <v>107.3</v>
      </c>
      <c r="AD58" s="55">
        <v>82</v>
      </c>
      <c r="AE58" s="55">
        <v>85.5</v>
      </c>
      <c r="AF58" s="55">
        <v>46.1</v>
      </c>
      <c r="AG58" s="55">
        <v>47.8</v>
      </c>
      <c r="AH58" s="83">
        <v>255</v>
      </c>
      <c r="AI58" s="83">
        <v>263</v>
      </c>
    </row>
    <row r="59" spans="1:35">
      <c r="A59" s="57" t="s">
        <v>93</v>
      </c>
      <c r="B59" s="73">
        <v>2.2000000000000002</v>
      </c>
      <c r="C59" s="73">
        <v>2.2000000000000002</v>
      </c>
      <c r="D59" s="73">
        <v>2.2999999999999998</v>
      </c>
      <c r="E59" s="73">
        <v>2.4</v>
      </c>
      <c r="F59" s="73">
        <v>3.5</v>
      </c>
      <c r="G59" s="73">
        <v>2.9</v>
      </c>
      <c r="H59" s="73">
        <v>2.4</v>
      </c>
      <c r="I59" s="73">
        <v>1.9</v>
      </c>
      <c r="J59" s="73">
        <v>8.1999999999999993</v>
      </c>
      <c r="K59" s="73">
        <v>8</v>
      </c>
      <c r="L59" s="73">
        <v>-2</v>
      </c>
      <c r="M59" s="73">
        <v>-1.6</v>
      </c>
      <c r="N59" s="73">
        <v>41.6</v>
      </c>
      <c r="O59" s="73">
        <v>41.9</v>
      </c>
      <c r="P59" s="73">
        <v>4</v>
      </c>
      <c r="Q59" s="73">
        <v>3.2</v>
      </c>
      <c r="R59" s="73">
        <v>4.4000000000000004</v>
      </c>
      <c r="S59" s="73">
        <v>3.2</v>
      </c>
      <c r="T59" s="100">
        <v>4.53</v>
      </c>
      <c r="U59" s="100">
        <v>4.25</v>
      </c>
      <c r="V59" s="84">
        <v>952</v>
      </c>
      <c r="W59" s="84">
        <v>943</v>
      </c>
      <c r="X59" s="73">
        <v>-2.2000000000000002</v>
      </c>
      <c r="Y59" s="73">
        <v>-2.2999999999999998</v>
      </c>
      <c r="Z59" s="73">
        <v>20.100000000000001</v>
      </c>
      <c r="AA59" s="73">
        <v>20.6</v>
      </c>
      <c r="AB59" s="73">
        <v>102.4</v>
      </c>
      <c r="AC59" s="73">
        <v>105.9</v>
      </c>
      <c r="AD59" s="73">
        <v>82.2</v>
      </c>
      <c r="AE59" s="73">
        <v>85.1</v>
      </c>
      <c r="AF59" s="73">
        <v>46.9</v>
      </c>
      <c r="AG59" s="73">
        <v>49.4</v>
      </c>
      <c r="AH59" s="84">
        <v>257</v>
      </c>
      <c r="AI59" s="84">
        <v>268</v>
      </c>
    </row>
    <row r="60" spans="1:35">
      <c r="A60" s="52" t="s">
        <v>163</v>
      </c>
      <c r="B60" s="53"/>
      <c r="C60" s="53"/>
      <c r="D60" s="53"/>
      <c r="E60" s="53"/>
      <c r="F60" s="53"/>
      <c r="G60" s="53"/>
      <c r="H60" s="53"/>
      <c r="I60" s="53"/>
      <c r="J60" s="53"/>
      <c r="K60" s="53"/>
      <c r="L60" s="53"/>
      <c r="M60" s="53"/>
      <c r="N60" s="53"/>
      <c r="O60" s="53"/>
      <c r="P60" s="53"/>
      <c r="Q60" s="53"/>
      <c r="R60" s="53"/>
      <c r="S60" s="53"/>
      <c r="T60" s="98"/>
      <c r="U60" s="98"/>
      <c r="V60" s="59"/>
      <c r="W60" s="59"/>
      <c r="X60" s="53"/>
      <c r="Y60" s="53"/>
      <c r="Z60" s="53"/>
      <c r="AA60" s="53"/>
      <c r="AB60" s="101"/>
      <c r="AC60" s="101"/>
      <c r="AD60" s="101"/>
      <c r="AE60" s="101"/>
      <c r="AF60" s="101"/>
      <c r="AG60" s="101"/>
      <c r="AH60" s="59"/>
      <c r="AI60" s="59"/>
    </row>
    <row r="61" spans="1:35">
      <c r="A61" s="50" t="s">
        <v>164</v>
      </c>
      <c r="B61" s="51">
        <v>2.2000000000000002</v>
      </c>
      <c r="C61" s="51">
        <v>2.2999999999999998</v>
      </c>
      <c r="D61" s="51">
        <v>2.4</v>
      </c>
      <c r="E61" s="51">
        <v>2.5</v>
      </c>
      <c r="F61" s="51">
        <v>4</v>
      </c>
      <c r="G61" s="51">
        <v>3.1</v>
      </c>
      <c r="H61" s="51">
        <v>2.1</v>
      </c>
      <c r="I61" s="51">
        <v>1.9</v>
      </c>
      <c r="J61" s="51">
        <v>8.1999999999999993</v>
      </c>
      <c r="K61" s="51">
        <v>8.1</v>
      </c>
      <c r="L61" s="51">
        <v>-1.9</v>
      </c>
      <c r="M61" s="51">
        <v>-1.5</v>
      </c>
      <c r="N61" s="51">
        <v>41.8</v>
      </c>
      <c r="O61" s="51">
        <v>42</v>
      </c>
      <c r="P61" s="51">
        <v>4</v>
      </c>
      <c r="Q61" s="51">
        <v>3.2</v>
      </c>
      <c r="R61" s="51">
        <v>4.3</v>
      </c>
      <c r="S61" s="51">
        <v>3.2</v>
      </c>
      <c r="T61" s="97">
        <v>4.5999999999999996</v>
      </c>
      <c r="U61" s="97">
        <v>4.3</v>
      </c>
      <c r="V61" s="58">
        <v>952</v>
      </c>
      <c r="W61" s="58">
        <v>942</v>
      </c>
      <c r="X61" s="51">
        <v>-2.4</v>
      </c>
      <c r="Y61" s="51">
        <v>-2.5</v>
      </c>
      <c r="Z61" s="51">
        <v>19.399999999999999</v>
      </c>
      <c r="AA61" s="51">
        <v>19.100000000000001</v>
      </c>
      <c r="AB61" s="51">
        <v>102.8</v>
      </c>
      <c r="AC61" s="51">
        <v>106.7</v>
      </c>
      <c r="AD61" s="51">
        <v>83.3</v>
      </c>
      <c r="AE61" s="51">
        <v>87.5</v>
      </c>
      <c r="AF61" s="51">
        <v>46.6</v>
      </c>
      <c r="AG61" s="51">
        <v>48.7</v>
      </c>
      <c r="AH61" s="58">
        <v>258</v>
      </c>
      <c r="AI61" s="58">
        <v>269</v>
      </c>
    </row>
    <row r="62" spans="1:35">
      <c r="A62" s="50" t="s">
        <v>165</v>
      </c>
      <c r="B62" s="51">
        <v>2.2000000000000002</v>
      </c>
      <c r="C62" s="51">
        <v>2.2999999999999998</v>
      </c>
      <c r="D62" s="51">
        <v>2.2999999999999998</v>
      </c>
      <c r="E62" s="51">
        <v>2.5</v>
      </c>
      <c r="F62" s="51">
        <v>4.0999999999999996</v>
      </c>
      <c r="G62" s="51">
        <v>3.1</v>
      </c>
      <c r="H62" s="51">
        <v>2</v>
      </c>
      <c r="I62" s="51" t="s">
        <v>69</v>
      </c>
      <c r="J62" s="51">
        <v>8.1999999999999993</v>
      </c>
      <c r="K62" s="51">
        <v>8</v>
      </c>
      <c r="L62" s="51">
        <v>-1.9</v>
      </c>
      <c r="M62" s="51">
        <v>-1.5</v>
      </c>
      <c r="N62" s="51">
        <v>41.9</v>
      </c>
      <c r="O62" s="51">
        <v>42.1</v>
      </c>
      <c r="P62" s="51">
        <v>3.9</v>
      </c>
      <c r="Q62" s="51">
        <v>3.2</v>
      </c>
      <c r="R62" s="51">
        <v>4.2</v>
      </c>
      <c r="S62" s="51">
        <v>3.2</v>
      </c>
      <c r="T62" s="97">
        <v>4.5999999999999996</v>
      </c>
      <c r="U62" s="97">
        <v>4.28</v>
      </c>
      <c r="V62" s="58">
        <v>954</v>
      </c>
      <c r="W62" s="58">
        <v>935</v>
      </c>
      <c r="X62" s="51">
        <v>-2.6</v>
      </c>
      <c r="Y62" s="51">
        <v>-2.7</v>
      </c>
      <c r="Z62" s="51">
        <v>19.3</v>
      </c>
      <c r="AA62" s="51">
        <v>18.899999999999999</v>
      </c>
      <c r="AB62" s="51">
        <v>103.5</v>
      </c>
      <c r="AC62" s="51">
        <v>107.8</v>
      </c>
      <c r="AD62" s="51">
        <v>84.2</v>
      </c>
      <c r="AE62" s="51">
        <v>88.9</v>
      </c>
      <c r="AF62" s="51">
        <v>46.7</v>
      </c>
      <c r="AG62" s="51">
        <v>48.6</v>
      </c>
      <c r="AH62" s="58">
        <v>258</v>
      </c>
      <c r="AI62" s="58">
        <v>268</v>
      </c>
    </row>
    <row r="63" spans="1:35">
      <c r="A63" s="50" t="s">
        <v>166</v>
      </c>
      <c r="B63" s="51">
        <v>2.2000000000000002</v>
      </c>
      <c r="C63" s="51">
        <v>2.2999999999999998</v>
      </c>
      <c r="D63" s="51">
        <v>2.2000000000000002</v>
      </c>
      <c r="E63" s="51">
        <v>2.6</v>
      </c>
      <c r="F63" s="51">
        <v>4.2</v>
      </c>
      <c r="G63" s="51">
        <v>2.9</v>
      </c>
      <c r="H63" s="51">
        <v>3</v>
      </c>
      <c r="I63" s="51" t="s">
        <v>69</v>
      </c>
      <c r="J63" s="51">
        <v>8.3000000000000007</v>
      </c>
      <c r="K63" s="51">
        <v>8.1</v>
      </c>
      <c r="L63" s="51">
        <v>-1.9</v>
      </c>
      <c r="M63" s="51">
        <v>-1.4</v>
      </c>
      <c r="N63" s="51">
        <v>41.9</v>
      </c>
      <c r="O63" s="51">
        <v>41.9</v>
      </c>
      <c r="P63" s="51">
        <v>3.8</v>
      </c>
      <c r="Q63" s="51">
        <v>3.1</v>
      </c>
      <c r="R63" s="51">
        <v>4.2</v>
      </c>
      <c r="S63" s="51">
        <v>3.2</v>
      </c>
      <c r="T63" s="97">
        <v>4.43</v>
      </c>
      <c r="U63" s="97">
        <v>4.26</v>
      </c>
      <c r="V63" s="58">
        <v>955</v>
      </c>
      <c r="W63" s="58">
        <v>926</v>
      </c>
      <c r="X63" s="51">
        <v>-2.6</v>
      </c>
      <c r="Y63" s="51">
        <v>-2.7</v>
      </c>
      <c r="Z63" s="51">
        <v>19.600000000000001</v>
      </c>
      <c r="AA63" s="51">
        <v>19.2</v>
      </c>
      <c r="AB63" s="51">
        <v>104.2</v>
      </c>
      <c r="AC63" s="51">
        <v>108.5</v>
      </c>
      <c r="AD63" s="51">
        <v>84.4</v>
      </c>
      <c r="AE63" s="51">
        <v>88.9</v>
      </c>
      <c r="AF63" s="51">
        <v>47.9</v>
      </c>
      <c r="AG63" s="51">
        <v>50.4</v>
      </c>
      <c r="AH63" s="58">
        <v>260</v>
      </c>
      <c r="AI63" s="58">
        <v>268</v>
      </c>
    </row>
  </sheetData>
  <mergeCells count="34">
    <mergeCell ref="B1:C1"/>
    <mergeCell ref="D1:E1"/>
    <mergeCell ref="F1:G1"/>
    <mergeCell ref="L1:M1"/>
    <mergeCell ref="J1:K1"/>
    <mergeCell ref="H1:I1"/>
    <mergeCell ref="N1:O1"/>
    <mergeCell ref="R1:S1"/>
    <mergeCell ref="AF1:AG1"/>
    <mergeCell ref="AH1:AI1"/>
    <mergeCell ref="T1:U1"/>
    <mergeCell ref="V1:W1"/>
    <mergeCell ref="X1:Y1"/>
    <mergeCell ref="Z1:AA1"/>
    <mergeCell ref="AB1:AC1"/>
    <mergeCell ref="AD1:AE1"/>
    <mergeCell ref="P1:Q1"/>
    <mergeCell ref="B2:C2"/>
    <mergeCell ref="D2:E2"/>
    <mergeCell ref="F2:G2"/>
    <mergeCell ref="H2:I2"/>
    <mergeCell ref="J2:K2"/>
    <mergeCell ref="L2:M2"/>
    <mergeCell ref="N2:O2"/>
    <mergeCell ref="P2:Q2"/>
    <mergeCell ref="R2:S2"/>
    <mergeCell ref="T2:U2"/>
    <mergeCell ref="AF2:AG2"/>
    <mergeCell ref="AH2:AI2"/>
    <mergeCell ref="V2:W2"/>
    <mergeCell ref="X2:Y2"/>
    <mergeCell ref="Z2:AA2"/>
    <mergeCell ref="AB2:AC2"/>
    <mergeCell ref="AD2:AE2"/>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P200"/>
  <sheetViews>
    <sheetView zoomScaleNormal="100" workbookViewId="0"/>
  </sheetViews>
  <sheetFormatPr defaultColWidth="9.140625" defaultRowHeight="12.75"/>
  <cols>
    <col min="1" max="1" width="36.28515625" style="1" bestFit="1" customWidth="1"/>
    <col min="2" max="10" width="9.140625" style="1"/>
    <col min="11" max="16" width="9.14062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46.3</v>
      </c>
      <c r="C3" s="112">
        <v>46.8</v>
      </c>
      <c r="D3" s="112">
        <v>47.4</v>
      </c>
      <c r="E3" s="112">
        <v>48.3</v>
      </c>
      <c r="F3" s="112">
        <v>49.4</v>
      </c>
      <c r="G3" s="112">
        <v>50.4</v>
      </c>
      <c r="H3" s="112">
        <v>51.1</v>
      </c>
      <c r="I3" s="112">
        <v>51.7</v>
      </c>
      <c r="J3" s="112">
        <v>52.2</v>
      </c>
      <c r="K3" s="112">
        <v>52.7</v>
      </c>
      <c r="L3" s="113">
        <v>53.1</v>
      </c>
      <c r="M3" s="113">
        <v>53.5</v>
      </c>
      <c r="N3" s="113">
        <v>53.8</v>
      </c>
      <c r="O3" s="113">
        <v>54.1</v>
      </c>
      <c r="P3" s="113">
        <v>54.4</v>
      </c>
    </row>
    <row r="4" spans="1:16">
      <c r="A4" s="114" t="s">
        <v>346</v>
      </c>
      <c r="B4" s="115">
        <v>6333</v>
      </c>
      <c r="C4" s="115">
        <v>6046</v>
      </c>
      <c r="D4" s="115">
        <v>6577</v>
      </c>
      <c r="E4" s="115">
        <v>6924</v>
      </c>
      <c r="F4" s="115">
        <v>6541</v>
      </c>
      <c r="G4" s="115">
        <v>5363</v>
      </c>
      <c r="H4" s="115">
        <v>6233</v>
      </c>
      <c r="I4" s="115">
        <v>6689</v>
      </c>
      <c r="J4" s="115">
        <v>7016</v>
      </c>
      <c r="K4" s="115">
        <v>7954</v>
      </c>
      <c r="L4" s="116">
        <v>7948</v>
      </c>
      <c r="M4" s="116">
        <v>8350</v>
      </c>
      <c r="N4" s="116">
        <v>8779</v>
      </c>
      <c r="O4" s="116">
        <v>9249</v>
      </c>
      <c r="P4" s="116">
        <v>9730</v>
      </c>
    </row>
    <row r="5" spans="1:16">
      <c r="A5" s="114" t="s">
        <v>205</v>
      </c>
      <c r="B5" s="123">
        <v>293</v>
      </c>
      <c r="C5" s="123">
        <v>283</v>
      </c>
      <c r="D5" s="123">
        <v>312</v>
      </c>
      <c r="E5" s="123">
        <v>334</v>
      </c>
      <c r="F5" s="123">
        <v>323</v>
      </c>
      <c r="G5" s="123">
        <v>270</v>
      </c>
      <c r="H5" s="123">
        <v>319</v>
      </c>
      <c r="I5" s="123">
        <v>346</v>
      </c>
      <c r="J5" s="123">
        <v>366</v>
      </c>
      <c r="K5" s="123">
        <v>419</v>
      </c>
      <c r="L5" s="124">
        <v>422</v>
      </c>
      <c r="M5" s="124">
        <v>447</v>
      </c>
      <c r="N5" s="124">
        <v>472</v>
      </c>
      <c r="O5" s="124">
        <v>501</v>
      </c>
      <c r="P5" s="124">
        <v>529</v>
      </c>
    </row>
    <row r="6" spans="1:16">
      <c r="A6" s="114" t="s">
        <v>238</v>
      </c>
      <c r="B6" s="123">
        <v>805</v>
      </c>
      <c r="C6" s="123">
        <v>864</v>
      </c>
      <c r="D6" s="123">
        <v>920</v>
      </c>
      <c r="E6" s="123">
        <v>988</v>
      </c>
      <c r="F6" s="123">
        <v>1060</v>
      </c>
      <c r="G6" s="123">
        <v>998</v>
      </c>
      <c r="H6" s="123">
        <v>1193</v>
      </c>
      <c r="I6" s="123">
        <v>1471</v>
      </c>
      <c r="J6" s="123">
        <v>1585</v>
      </c>
      <c r="K6" s="123">
        <v>1706</v>
      </c>
      <c r="L6" s="124">
        <v>1788</v>
      </c>
      <c r="M6" s="124">
        <v>1907</v>
      </c>
      <c r="N6" s="124">
        <v>2031</v>
      </c>
      <c r="O6" s="124">
        <v>2134</v>
      </c>
      <c r="P6" s="124">
        <v>2254</v>
      </c>
    </row>
    <row r="7" spans="1:16">
      <c r="A7" s="114" t="s">
        <v>207</v>
      </c>
      <c r="B7" s="112">
        <v>5.5</v>
      </c>
      <c r="C7" s="112">
        <v>7.3</v>
      </c>
      <c r="D7" s="112">
        <v>6.6</v>
      </c>
      <c r="E7" s="112">
        <v>7.3</v>
      </c>
      <c r="F7" s="112">
        <v>7.3</v>
      </c>
      <c r="G7" s="112">
        <v>-5.8</v>
      </c>
      <c r="H7" s="112">
        <v>19.399999999999999</v>
      </c>
      <c r="I7" s="112">
        <v>23.3</v>
      </c>
      <c r="J7" s="112">
        <v>7.7</v>
      </c>
      <c r="K7" s="112">
        <v>7.7</v>
      </c>
      <c r="L7" s="113">
        <v>4.8</v>
      </c>
      <c r="M7" s="113">
        <v>6.6</v>
      </c>
      <c r="N7" s="113">
        <v>6.5</v>
      </c>
      <c r="O7" s="113">
        <v>5.0999999999999996</v>
      </c>
      <c r="P7" s="113">
        <v>5.6</v>
      </c>
    </row>
    <row r="8" spans="1:16">
      <c r="A8" s="114" t="s">
        <v>347</v>
      </c>
      <c r="B8" s="112">
        <v>3</v>
      </c>
      <c r="C8" s="112">
        <v>2.1</v>
      </c>
      <c r="D8" s="112">
        <v>1.4</v>
      </c>
      <c r="E8" s="112">
        <v>2.6</v>
      </c>
      <c r="F8" s="112">
        <v>3.2</v>
      </c>
      <c r="G8" s="112">
        <v>-7.2</v>
      </c>
      <c r="H8" s="112">
        <v>10.8</v>
      </c>
      <c r="I8" s="112">
        <v>7.3</v>
      </c>
      <c r="J8" s="112">
        <v>0.7</v>
      </c>
      <c r="K8" s="112">
        <v>1.6</v>
      </c>
      <c r="L8" s="113">
        <v>2.5</v>
      </c>
      <c r="M8" s="113">
        <v>2.8</v>
      </c>
      <c r="N8" s="113">
        <v>2.9</v>
      </c>
      <c r="O8" s="113">
        <v>2.9</v>
      </c>
      <c r="P8" s="113">
        <v>2.8</v>
      </c>
    </row>
    <row r="9" spans="1:16">
      <c r="A9" s="114" t="s">
        <v>194</v>
      </c>
      <c r="B9" s="112">
        <v>3.1</v>
      </c>
      <c r="C9" s="112">
        <v>1.6</v>
      </c>
      <c r="D9" s="112">
        <v>2.1</v>
      </c>
      <c r="E9" s="112">
        <v>3.2</v>
      </c>
      <c r="F9" s="112">
        <v>4.0999999999999996</v>
      </c>
      <c r="G9" s="112">
        <v>-5</v>
      </c>
      <c r="H9" s="112">
        <v>14.7</v>
      </c>
      <c r="I9" s="112">
        <v>10.8</v>
      </c>
      <c r="J9" s="112">
        <v>0.4</v>
      </c>
      <c r="K9" s="112">
        <v>1.6</v>
      </c>
      <c r="L9" s="113">
        <v>2.7</v>
      </c>
      <c r="M9" s="113">
        <v>2.9</v>
      </c>
      <c r="N9" s="113">
        <v>2.9</v>
      </c>
      <c r="O9" s="113">
        <v>3</v>
      </c>
      <c r="P9" s="113">
        <v>2.8</v>
      </c>
    </row>
    <row r="10" spans="1:16">
      <c r="A10" s="114" t="s">
        <v>193</v>
      </c>
      <c r="B10" s="112">
        <v>4.9000000000000004</v>
      </c>
      <c r="C10" s="112">
        <v>1.8</v>
      </c>
      <c r="D10" s="112">
        <v>3.6</v>
      </c>
      <c r="E10" s="112">
        <v>7.4</v>
      </c>
      <c r="F10" s="112">
        <v>5.3</v>
      </c>
      <c r="G10" s="112">
        <v>-0.8</v>
      </c>
      <c r="H10" s="112">
        <v>9.8000000000000007</v>
      </c>
      <c r="I10" s="112">
        <v>1</v>
      </c>
      <c r="J10" s="112">
        <v>1.6</v>
      </c>
      <c r="K10" s="112">
        <v>0.7</v>
      </c>
      <c r="L10" s="113">
        <v>1.5</v>
      </c>
      <c r="M10" s="113">
        <v>2.2999999999999998</v>
      </c>
      <c r="N10" s="113">
        <v>2.2999999999999998</v>
      </c>
      <c r="O10" s="113">
        <v>2.5</v>
      </c>
      <c r="P10" s="113">
        <v>2.1</v>
      </c>
    </row>
    <row r="11" spans="1:16">
      <c r="A11" s="114" t="s">
        <v>192</v>
      </c>
      <c r="B11" s="112">
        <v>2.8</v>
      </c>
      <c r="C11" s="112">
        <v>-2.9</v>
      </c>
      <c r="D11" s="112">
        <v>1.9</v>
      </c>
      <c r="E11" s="112">
        <v>1</v>
      </c>
      <c r="F11" s="112">
        <v>2.2000000000000002</v>
      </c>
      <c r="G11" s="112">
        <v>-23.6</v>
      </c>
      <c r="H11" s="112">
        <v>16.7</v>
      </c>
      <c r="I11" s="112">
        <v>11.5</v>
      </c>
      <c r="J11" s="112">
        <v>-12.7</v>
      </c>
      <c r="K11" s="112">
        <v>3.2</v>
      </c>
      <c r="L11" s="113">
        <v>4.5999999999999996</v>
      </c>
      <c r="M11" s="113">
        <v>3.2</v>
      </c>
      <c r="N11" s="113">
        <v>3.7</v>
      </c>
      <c r="O11" s="113">
        <v>4.3</v>
      </c>
      <c r="P11" s="113">
        <v>3.9</v>
      </c>
    </row>
    <row r="12" spans="1:16">
      <c r="A12" s="114" t="s">
        <v>208</v>
      </c>
      <c r="B12" s="112">
        <v>1.7</v>
      </c>
      <c r="C12" s="112">
        <v>-0.2</v>
      </c>
      <c r="D12" s="112">
        <v>2.6</v>
      </c>
      <c r="E12" s="112">
        <v>0.6</v>
      </c>
      <c r="F12" s="112">
        <v>3.1</v>
      </c>
      <c r="G12" s="112">
        <v>-22.5</v>
      </c>
      <c r="H12" s="112">
        <v>14.6</v>
      </c>
      <c r="I12" s="112">
        <v>12.5</v>
      </c>
      <c r="J12" s="112">
        <v>3.1</v>
      </c>
      <c r="K12" s="112">
        <v>2.5</v>
      </c>
      <c r="L12" s="113">
        <v>2.2000000000000002</v>
      </c>
      <c r="M12" s="113">
        <v>2.2999999999999998</v>
      </c>
      <c r="N12" s="113">
        <v>3.5</v>
      </c>
      <c r="O12" s="113">
        <v>3.9</v>
      </c>
      <c r="P12" s="113">
        <v>4.0999999999999996</v>
      </c>
    </row>
    <row r="13" spans="1:16">
      <c r="A13" s="114" t="s">
        <v>209</v>
      </c>
      <c r="B13" s="112">
        <v>-1.1000000000000001</v>
      </c>
      <c r="C13" s="112">
        <v>-3.5</v>
      </c>
      <c r="D13" s="112">
        <v>1</v>
      </c>
      <c r="E13" s="112">
        <v>5.8</v>
      </c>
      <c r="F13" s="112">
        <v>7.3</v>
      </c>
      <c r="G13" s="112">
        <v>-20.100000000000001</v>
      </c>
      <c r="H13" s="112">
        <v>26.7</v>
      </c>
      <c r="I13" s="112">
        <v>24</v>
      </c>
      <c r="J13" s="112">
        <v>-9.9</v>
      </c>
      <c r="K13" s="112">
        <v>4.4000000000000004</v>
      </c>
      <c r="L13" s="113">
        <v>5</v>
      </c>
      <c r="M13" s="113">
        <v>3.2</v>
      </c>
      <c r="N13" s="113">
        <v>3.2</v>
      </c>
      <c r="O13" s="113">
        <v>3.6</v>
      </c>
      <c r="P13" s="113">
        <v>4.0999999999999996</v>
      </c>
    </row>
    <row r="14" spans="1:16">
      <c r="A14" s="114" t="s">
        <v>229</v>
      </c>
      <c r="B14" s="112">
        <v>2</v>
      </c>
      <c r="C14" s="112">
        <v>4</v>
      </c>
      <c r="D14" s="112">
        <v>-0.5</v>
      </c>
      <c r="E14" s="112">
        <v>2.9</v>
      </c>
      <c r="F14" s="112">
        <v>1.5</v>
      </c>
      <c r="G14" s="112">
        <v>-8.1</v>
      </c>
      <c r="H14" s="112">
        <v>16.100000000000001</v>
      </c>
      <c r="I14" s="112">
        <v>10.7</v>
      </c>
      <c r="J14" s="112">
        <v>-5</v>
      </c>
      <c r="K14" s="112">
        <v>-2.1</v>
      </c>
      <c r="L14" s="113">
        <v>3</v>
      </c>
      <c r="M14" s="113">
        <v>3.7</v>
      </c>
      <c r="N14" s="113">
        <v>4.2</v>
      </c>
      <c r="O14" s="113">
        <v>4</v>
      </c>
      <c r="P14" s="113">
        <v>4</v>
      </c>
    </row>
    <row r="15" spans="1:16">
      <c r="A15" s="114" t="s">
        <v>223</v>
      </c>
      <c r="B15" s="112">
        <v>6.4</v>
      </c>
      <c r="C15" s="112">
        <v>2</v>
      </c>
      <c r="D15" s="112">
        <v>-0.1</v>
      </c>
      <c r="E15" s="112">
        <v>5.4</v>
      </c>
      <c r="F15" s="112">
        <v>8.1</v>
      </c>
      <c r="G15" s="112">
        <v>-1.6</v>
      </c>
      <c r="H15" s="112">
        <v>12.3</v>
      </c>
      <c r="I15" s="112">
        <v>9.4</v>
      </c>
      <c r="J15" s="112">
        <v>-4.0999999999999996</v>
      </c>
      <c r="K15" s="112">
        <v>1.4</v>
      </c>
      <c r="L15" s="113">
        <v>4.9000000000000004</v>
      </c>
      <c r="M15" s="113">
        <v>3.3</v>
      </c>
      <c r="N15" s="112" t="s">
        <v>69</v>
      </c>
      <c r="O15" s="112" t="s">
        <v>69</v>
      </c>
      <c r="P15" s="112" t="s">
        <v>69</v>
      </c>
    </row>
    <row r="16" spans="1:16">
      <c r="A16" s="114" t="s">
        <v>195</v>
      </c>
      <c r="B16" s="112">
        <v>9.1999999999999993</v>
      </c>
      <c r="C16" s="112">
        <v>9.5</v>
      </c>
      <c r="D16" s="112">
        <v>9.6999999999999993</v>
      </c>
      <c r="E16" s="112">
        <v>10</v>
      </c>
      <c r="F16" s="112">
        <v>10.9</v>
      </c>
      <c r="G16" s="112">
        <v>16.7</v>
      </c>
      <c r="H16" s="112">
        <v>13.8</v>
      </c>
      <c r="I16" s="112">
        <v>11.2</v>
      </c>
      <c r="J16" s="112">
        <v>10.199999999999999</v>
      </c>
      <c r="K16" s="112">
        <v>10.199999999999999</v>
      </c>
      <c r="L16" s="113">
        <v>10</v>
      </c>
      <c r="M16" s="113">
        <v>10</v>
      </c>
      <c r="N16" s="113">
        <v>9.9</v>
      </c>
      <c r="O16" s="113">
        <v>9.9</v>
      </c>
      <c r="P16" s="113">
        <v>9.6999999999999993</v>
      </c>
    </row>
    <row r="17" spans="1:16">
      <c r="A17" s="114" t="s">
        <v>210</v>
      </c>
      <c r="B17" s="112">
        <v>-3</v>
      </c>
      <c r="C17" s="112">
        <v>-4</v>
      </c>
      <c r="D17" s="112">
        <v>-3.7</v>
      </c>
      <c r="E17" s="112">
        <v>-3.1</v>
      </c>
      <c r="F17" s="112">
        <v>-2.5</v>
      </c>
      <c r="G17" s="112">
        <v>-7.8</v>
      </c>
      <c r="H17" s="112">
        <v>-7</v>
      </c>
      <c r="I17" s="112">
        <v>-5.3</v>
      </c>
      <c r="J17" s="112">
        <v>-4.2</v>
      </c>
      <c r="K17" s="112">
        <v>-6.7</v>
      </c>
      <c r="L17" s="113">
        <v>-5.9</v>
      </c>
      <c r="M17" s="113">
        <v>-4.9000000000000004</v>
      </c>
      <c r="N17" s="113">
        <v>-4</v>
      </c>
      <c r="O17" s="113">
        <v>-3.8</v>
      </c>
      <c r="P17" s="113">
        <v>-3.6</v>
      </c>
    </row>
    <row r="18" spans="1:16">
      <c r="A18" s="114" t="s">
        <v>211</v>
      </c>
      <c r="B18" s="112">
        <v>44.6</v>
      </c>
      <c r="C18" s="112">
        <v>45.6</v>
      </c>
      <c r="D18" s="112">
        <v>46.4</v>
      </c>
      <c r="E18" s="112">
        <v>49.3</v>
      </c>
      <c r="F18" s="112">
        <v>50.3</v>
      </c>
      <c r="G18" s="112">
        <v>65</v>
      </c>
      <c r="H18" s="112">
        <v>63</v>
      </c>
      <c r="I18" s="112">
        <v>60.8</v>
      </c>
      <c r="J18" s="112">
        <v>56.3</v>
      </c>
      <c r="K18" s="113">
        <v>60.4</v>
      </c>
      <c r="L18" s="113">
        <v>62.3</v>
      </c>
      <c r="M18" s="113">
        <v>63.7</v>
      </c>
      <c r="N18" s="113">
        <v>65</v>
      </c>
      <c r="O18" s="113">
        <v>65.5</v>
      </c>
      <c r="P18" s="113">
        <v>65.7</v>
      </c>
    </row>
    <row r="19" spans="1:16">
      <c r="A19" s="109" t="s">
        <v>313</v>
      </c>
      <c r="B19" s="109"/>
      <c r="C19" s="109"/>
      <c r="D19" s="109"/>
      <c r="E19" s="109"/>
      <c r="F19" s="109"/>
      <c r="G19" s="109"/>
      <c r="H19" s="109"/>
      <c r="I19" s="109"/>
      <c r="J19" s="109"/>
      <c r="K19" s="109"/>
      <c r="L19" s="109"/>
      <c r="M19" s="109"/>
      <c r="N19" s="109"/>
      <c r="O19" s="109"/>
      <c r="P19" s="109"/>
    </row>
    <row r="20" spans="1:16">
      <c r="A20" s="114" t="s">
        <v>178</v>
      </c>
      <c r="B20" s="112">
        <v>12.5</v>
      </c>
      <c r="C20" s="112">
        <v>6.9</v>
      </c>
      <c r="D20" s="112">
        <v>7.1</v>
      </c>
      <c r="E20" s="112">
        <v>5</v>
      </c>
      <c r="F20" s="112">
        <v>8.6999999999999993</v>
      </c>
      <c r="G20" s="112">
        <v>14.3</v>
      </c>
      <c r="H20" s="112">
        <v>11.8</v>
      </c>
      <c r="I20" s="112">
        <v>12.1</v>
      </c>
      <c r="J20" s="112">
        <v>7.2</v>
      </c>
      <c r="K20" s="112">
        <v>8.6999999999999993</v>
      </c>
      <c r="L20" s="113">
        <v>7.2</v>
      </c>
      <c r="M20" s="113">
        <v>6.5</v>
      </c>
      <c r="N20" s="113">
        <v>6.2</v>
      </c>
      <c r="O20" s="113">
        <v>6</v>
      </c>
      <c r="P20" s="112" t="s">
        <v>69</v>
      </c>
    </row>
    <row r="21" spans="1:16">
      <c r="A21" s="114" t="s">
        <v>179</v>
      </c>
      <c r="B21" s="112">
        <v>6.8</v>
      </c>
      <c r="C21" s="112">
        <v>5.7</v>
      </c>
      <c r="D21" s="112">
        <v>4.0999999999999996</v>
      </c>
      <c r="E21" s="112">
        <v>3.2</v>
      </c>
      <c r="F21" s="112">
        <v>3.8</v>
      </c>
      <c r="G21" s="112">
        <v>1.6</v>
      </c>
      <c r="H21" s="112">
        <v>5.6</v>
      </c>
      <c r="I21" s="112">
        <v>13.1</v>
      </c>
      <c r="J21" s="112">
        <v>9.3000000000000007</v>
      </c>
      <c r="K21" s="112">
        <v>5.2</v>
      </c>
      <c r="L21" s="113">
        <v>4.5</v>
      </c>
      <c r="M21" s="113">
        <v>3.5</v>
      </c>
      <c r="N21" s="113">
        <v>3.4</v>
      </c>
      <c r="O21" s="113">
        <v>3.3</v>
      </c>
      <c r="P21" s="113">
        <v>3.2</v>
      </c>
    </row>
    <row r="22" spans="1:16">
      <c r="A22" s="114" t="s">
        <v>180</v>
      </c>
      <c r="B22" s="112">
        <v>5</v>
      </c>
      <c r="C22" s="112">
        <v>7.5</v>
      </c>
      <c r="D22" s="112">
        <v>4.3</v>
      </c>
      <c r="E22" s="112">
        <v>3.2</v>
      </c>
      <c r="F22" s="112">
        <v>3.5</v>
      </c>
      <c r="G22" s="112">
        <v>2.5</v>
      </c>
      <c r="H22" s="112">
        <v>3.5</v>
      </c>
      <c r="I22" s="112">
        <v>10.199999999999999</v>
      </c>
      <c r="J22" s="112">
        <v>11.7</v>
      </c>
      <c r="K22" s="112">
        <v>6.6</v>
      </c>
      <c r="L22" s="113">
        <v>4.8</v>
      </c>
      <c r="M22" s="113">
        <v>3.6</v>
      </c>
      <c r="N22" s="113">
        <v>3.4</v>
      </c>
      <c r="O22" s="113">
        <v>3.3</v>
      </c>
      <c r="P22" s="113">
        <v>3.3</v>
      </c>
    </row>
    <row r="23" spans="1:16">
      <c r="A23" s="114" t="s">
        <v>260</v>
      </c>
      <c r="B23" s="112">
        <v>3.9</v>
      </c>
      <c r="C23" s="112">
        <v>5.4</v>
      </c>
      <c r="D23" s="112">
        <v>0.9</v>
      </c>
      <c r="E23" s="112">
        <v>5.0999999999999996</v>
      </c>
      <c r="F23" s="112">
        <v>4.3</v>
      </c>
      <c r="G23" s="112">
        <v>-0.8</v>
      </c>
      <c r="H23" s="112">
        <v>17</v>
      </c>
      <c r="I23" s="112">
        <v>29.6</v>
      </c>
      <c r="J23" s="112">
        <v>0.6</v>
      </c>
      <c r="K23" s="112">
        <v>0.4</v>
      </c>
      <c r="L23" s="113">
        <v>5.7</v>
      </c>
      <c r="M23" s="113">
        <v>4.2</v>
      </c>
      <c r="N23" s="112" t="s">
        <v>69</v>
      </c>
      <c r="O23" s="112" t="s">
        <v>69</v>
      </c>
      <c r="P23" s="112" t="s">
        <v>69</v>
      </c>
    </row>
    <row r="24" spans="1:16">
      <c r="A24" s="114" t="s">
        <v>232</v>
      </c>
      <c r="B24" s="119">
        <v>5.75</v>
      </c>
      <c r="C24" s="119">
        <v>7.5</v>
      </c>
      <c r="D24" s="119">
        <v>4.75</v>
      </c>
      <c r="E24" s="119">
        <v>4.25</v>
      </c>
      <c r="F24" s="119">
        <v>4.25</v>
      </c>
      <c r="G24" s="119">
        <v>1.75</v>
      </c>
      <c r="H24" s="119">
        <v>3</v>
      </c>
      <c r="I24" s="119">
        <v>12</v>
      </c>
      <c r="J24" s="119">
        <v>13</v>
      </c>
      <c r="K24" s="119">
        <v>9.5</v>
      </c>
      <c r="L24" s="120">
        <v>8</v>
      </c>
      <c r="M24" s="120">
        <v>6.52</v>
      </c>
      <c r="N24" s="120">
        <v>5.93</v>
      </c>
      <c r="O24" s="120">
        <v>6.21</v>
      </c>
      <c r="P24" s="120">
        <v>6</v>
      </c>
    </row>
    <row r="25" spans="1:16">
      <c r="A25" s="114" t="s">
        <v>233</v>
      </c>
      <c r="B25" s="119">
        <v>5.22</v>
      </c>
      <c r="C25" s="119">
        <v>6.86</v>
      </c>
      <c r="D25" s="119">
        <v>5.21</v>
      </c>
      <c r="E25" s="119">
        <v>4.54</v>
      </c>
      <c r="F25" s="119">
        <v>4.4800000000000004</v>
      </c>
      <c r="G25" s="119">
        <v>1.8900000000000001</v>
      </c>
      <c r="H25" s="119">
        <v>3.21</v>
      </c>
      <c r="I25" s="119">
        <v>13.7</v>
      </c>
      <c r="J25" s="119">
        <v>12.69</v>
      </c>
      <c r="K25" s="119">
        <v>9.25</v>
      </c>
      <c r="L25" s="120">
        <v>7.6899999999999995</v>
      </c>
      <c r="M25" s="120">
        <v>6.11</v>
      </c>
      <c r="N25" s="120">
        <v>5.44</v>
      </c>
      <c r="O25" s="120">
        <v>6.79</v>
      </c>
      <c r="P25" s="120">
        <v>6.8</v>
      </c>
    </row>
    <row r="26" spans="1:16">
      <c r="A26" s="114" t="s">
        <v>217</v>
      </c>
      <c r="B26" s="119">
        <v>8.8800000000000008</v>
      </c>
      <c r="C26" s="119">
        <v>7.18</v>
      </c>
      <c r="D26" s="119">
        <v>6.74</v>
      </c>
      <c r="E26" s="119">
        <v>7.02</v>
      </c>
      <c r="F26" s="119">
        <v>6.42</v>
      </c>
      <c r="G26" s="119">
        <v>5.76</v>
      </c>
      <c r="H26" s="119">
        <v>8.4600000000000009</v>
      </c>
      <c r="I26" s="119">
        <v>13.23</v>
      </c>
      <c r="J26" s="119">
        <v>9.94</v>
      </c>
      <c r="K26" s="119">
        <v>12.43</v>
      </c>
      <c r="L26" s="120">
        <v>11.68</v>
      </c>
      <c r="M26" s="120">
        <v>10.56</v>
      </c>
      <c r="N26" s="120">
        <v>11.13</v>
      </c>
      <c r="O26" s="119" t="s">
        <v>69</v>
      </c>
      <c r="P26" s="119" t="s">
        <v>69</v>
      </c>
    </row>
    <row r="27" spans="1:16">
      <c r="A27" s="114" t="s">
        <v>234</v>
      </c>
      <c r="B27" s="115">
        <v>3149</v>
      </c>
      <c r="C27" s="115">
        <v>3001</v>
      </c>
      <c r="D27" s="115">
        <v>2984</v>
      </c>
      <c r="E27" s="115">
        <v>3250</v>
      </c>
      <c r="F27" s="115">
        <v>3277</v>
      </c>
      <c r="G27" s="115">
        <v>3433</v>
      </c>
      <c r="H27" s="115">
        <v>3981</v>
      </c>
      <c r="I27" s="115">
        <v>4810</v>
      </c>
      <c r="J27" s="115">
        <v>3822</v>
      </c>
      <c r="K27" s="115">
        <v>4409</v>
      </c>
      <c r="L27" s="116">
        <v>4354</v>
      </c>
      <c r="M27" s="116">
        <v>4308</v>
      </c>
      <c r="N27" s="116">
        <v>4300</v>
      </c>
      <c r="O27" s="116">
        <v>4343</v>
      </c>
      <c r="P27" s="116">
        <v>4411</v>
      </c>
    </row>
    <row r="28" spans="1:16">
      <c r="A28" s="114" t="s">
        <v>235</v>
      </c>
      <c r="B28" s="115">
        <v>2743</v>
      </c>
      <c r="C28" s="115">
        <v>3051</v>
      </c>
      <c r="D28" s="115">
        <v>2951</v>
      </c>
      <c r="E28" s="115">
        <v>2956</v>
      </c>
      <c r="F28" s="115">
        <v>3281</v>
      </c>
      <c r="G28" s="115">
        <v>3693</v>
      </c>
      <c r="H28" s="115">
        <v>3743</v>
      </c>
      <c r="I28" s="115">
        <v>4255</v>
      </c>
      <c r="J28" s="115">
        <v>4325</v>
      </c>
      <c r="K28" s="115">
        <v>4071</v>
      </c>
      <c r="L28" s="116">
        <v>4237</v>
      </c>
      <c r="M28" s="116">
        <v>4270</v>
      </c>
      <c r="N28" s="116">
        <v>4299</v>
      </c>
      <c r="O28" s="116">
        <v>4264</v>
      </c>
      <c r="P28" s="116">
        <v>4257</v>
      </c>
    </row>
    <row r="29" spans="1:16">
      <c r="A29" s="109" t="s">
        <v>308</v>
      </c>
      <c r="B29" s="109"/>
      <c r="C29" s="109"/>
      <c r="D29" s="109"/>
      <c r="E29" s="109"/>
      <c r="F29" s="109"/>
      <c r="G29" s="109"/>
      <c r="H29" s="109"/>
      <c r="I29" s="109"/>
      <c r="J29" s="109"/>
      <c r="K29" s="109"/>
      <c r="L29" s="109"/>
      <c r="M29" s="109"/>
      <c r="N29" s="109"/>
      <c r="O29" s="109"/>
      <c r="P29" s="109"/>
    </row>
    <row r="30" spans="1:16">
      <c r="A30" s="114" t="s">
        <v>196</v>
      </c>
      <c r="B30" s="112">
        <v>-18.7</v>
      </c>
      <c r="C30" s="112">
        <v>-12.6</v>
      </c>
      <c r="D30" s="112">
        <v>-9.9</v>
      </c>
      <c r="E30" s="112">
        <v>-14</v>
      </c>
      <c r="F30" s="112">
        <v>-14.8</v>
      </c>
      <c r="G30" s="112">
        <v>-9.3000000000000007</v>
      </c>
      <c r="H30" s="112">
        <v>-17.899999999999999</v>
      </c>
      <c r="I30" s="112">
        <v>-20.9</v>
      </c>
      <c r="J30" s="112">
        <v>-8.3000000000000007</v>
      </c>
      <c r="K30" s="112">
        <v>-7.4</v>
      </c>
      <c r="L30" s="113">
        <v>-11.2</v>
      </c>
      <c r="M30" s="113">
        <v>-13.3</v>
      </c>
      <c r="N30" s="113">
        <v>-14.4</v>
      </c>
      <c r="O30" s="113">
        <v>-14.5</v>
      </c>
      <c r="P30" s="113">
        <v>-15.2</v>
      </c>
    </row>
    <row r="31" spans="1:16">
      <c r="A31" s="114" t="s">
        <v>197</v>
      </c>
      <c r="B31" s="112">
        <v>-6.4</v>
      </c>
      <c r="C31" s="112">
        <v>-4.4000000000000004</v>
      </c>
      <c r="D31" s="112">
        <v>-3.2</v>
      </c>
      <c r="E31" s="112">
        <v>-4.2</v>
      </c>
      <c r="F31" s="112">
        <v>-4.5999999999999996</v>
      </c>
      <c r="G31" s="112">
        <v>-3.4</v>
      </c>
      <c r="H31" s="112">
        <v>-5.6</v>
      </c>
      <c r="I31" s="112">
        <v>-6</v>
      </c>
      <c r="J31" s="112">
        <v>-2.2999999999999998</v>
      </c>
      <c r="K31" s="112">
        <v>-1.8</v>
      </c>
      <c r="L31" s="113">
        <v>-2.7</v>
      </c>
      <c r="M31" s="113">
        <v>-3</v>
      </c>
      <c r="N31" s="113">
        <v>-3.1</v>
      </c>
      <c r="O31" s="113">
        <v>-2.9</v>
      </c>
      <c r="P31" s="113">
        <v>-2.9</v>
      </c>
    </row>
    <row r="32" spans="1:16">
      <c r="A32" s="114" t="s">
        <v>188</v>
      </c>
      <c r="B32" s="112">
        <v>-13.5</v>
      </c>
      <c r="C32" s="112">
        <v>-9.1999999999999993</v>
      </c>
      <c r="D32" s="112">
        <v>-4.3</v>
      </c>
      <c r="E32" s="112">
        <v>-6.4</v>
      </c>
      <c r="F32" s="112">
        <v>-9.9</v>
      </c>
      <c r="G32" s="112">
        <v>-8.9</v>
      </c>
      <c r="H32" s="112">
        <v>-14</v>
      </c>
      <c r="I32" s="112">
        <v>-12.2</v>
      </c>
      <c r="J32" s="112">
        <v>-6.8</v>
      </c>
      <c r="K32" s="112">
        <v>-9.1999999999999993</v>
      </c>
      <c r="L32" s="113">
        <v>-11.8</v>
      </c>
      <c r="M32" s="113">
        <v>-13.2</v>
      </c>
      <c r="N32" s="113">
        <v>-12.5</v>
      </c>
      <c r="O32" s="113">
        <v>-12.4</v>
      </c>
      <c r="P32" s="113">
        <v>-12.1</v>
      </c>
    </row>
    <row r="33" spans="1:16">
      <c r="A33" s="114" t="s">
        <v>198</v>
      </c>
      <c r="B33" s="112">
        <v>38.6</v>
      </c>
      <c r="C33" s="112">
        <v>34.1</v>
      </c>
      <c r="D33" s="112">
        <v>39.799999999999997</v>
      </c>
      <c r="E33" s="112">
        <v>43</v>
      </c>
      <c r="F33" s="112">
        <v>40.700000000000003</v>
      </c>
      <c r="G33" s="112">
        <v>32.299999999999997</v>
      </c>
      <c r="H33" s="112">
        <v>42.7</v>
      </c>
      <c r="I33" s="112">
        <v>59.5</v>
      </c>
      <c r="J33" s="112">
        <v>52.6</v>
      </c>
      <c r="K33" s="112">
        <v>51.1</v>
      </c>
      <c r="L33" s="113">
        <v>52.9</v>
      </c>
      <c r="M33" s="113">
        <v>52.3</v>
      </c>
      <c r="N33" s="113">
        <v>53.9</v>
      </c>
      <c r="O33" s="113">
        <v>56.1</v>
      </c>
      <c r="P33" s="113">
        <v>56.9</v>
      </c>
    </row>
    <row r="34" spans="1:16">
      <c r="A34" s="114" t="s">
        <v>199</v>
      </c>
      <c r="B34" s="112">
        <v>52.1</v>
      </c>
      <c r="C34" s="112">
        <v>43.2</v>
      </c>
      <c r="D34" s="112">
        <v>44.1</v>
      </c>
      <c r="E34" s="112">
        <v>49.4</v>
      </c>
      <c r="F34" s="112">
        <v>50.5</v>
      </c>
      <c r="G34" s="112">
        <v>41.2</v>
      </c>
      <c r="H34" s="112">
        <v>56.7</v>
      </c>
      <c r="I34" s="112">
        <v>71.7</v>
      </c>
      <c r="J34" s="112">
        <v>59.4</v>
      </c>
      <c r="K34" s="112">
        <v>60.2</v>
      </c>
      <c r="L34" s="113">
        <v>64.5</v>
      </c>
      <c r="M34" s="113">
        <v>65.400000000000006</v>
      </c>
      <c r="N34" s="113">
        <v>66.3</v>
      </c>
      <c r="O34" s="113">
        <v>68.5</v>
      </c>
      <c r="P34" s="113">
        <v>69.5</v>
      </c>
    </row>
    <row r="35" spans="1:16">
      <c r="A35" s="114" t="s">
        <v>189</v>
      </c>
      <c r="B35" s="112">
        <v>-32.200000000000003</v>
      </c>
      <c r="C35" s="112">
        <v>-11.7</v>
      </c>
      <c r="D35" s="112">
        <v>16.8</v>
      </c>
      <c r="E35" s="112">
        <v>8.1</v>
      </c>
      <c r="F35" s="112">
        <v>-5.4</v>
      </c>
      <c r="G35" s="112">
        <v>-20.5</v>
      </c>
      <c r="H35" s="112">
        <v>32.299999999999997</v>
      </c>
      <c r="I35" s="112">
        <v>39.200000000000003</v>
      </c>
      <c r="J35" s="112">
        <v>-11.5</v>
      </c>
      <c r="K35" s="112">
        <v>-3</v>
      </c>
      <c r="L35" s="113">
        <v>3.5</v>
      </c>
      <c r="M35" s="113">
        <v>-1.1000000000000001</v>
      </c>
      <c r="N35" s="113">
        <v>3.1</v>
      </c>
      <c r="O35" s="113">
        <v>4.0999999999999996</v>
      </c>
      <c r="P35" s="113">
        <v>1.3</v>
      </c>
    </row>
    <row r="36" spans="1:16">
      <c r="A36" s="114" t="s">
        <v>190</v>
      </c>
      <c r="B36" s="112">
        <v>-15.4</v>
      </c>
      <c r="C36" s="112">
        <v>-16.899999999999999</v>
      </c>
      <c r="D36" s="112">
        <v>1.9</v>
      </c>
      <c r="E36" s="112">
        <v>12.1</v>
      </c>
      <c r="F36" s="112">
        <v>2.2999999999999998</v>
      </c>
      <c r="G36" s="112">
        <v>-18.5</v>
      </c>
      <c r="H36" s="112">
        <v>37.700000000000003</v>
      </c>
      <c r="I36" s="112">
        <v>26.3</v>
      </c>
      <c r="J36" s="112">
        <v>-17</v>
      </c>
      <c r="K36" s="112">
        <v>1.3</v>
      </c>
      <c r="L36" s="113">
        <v>7.1</v>
      </c>
      <c r="M36" s="113">
        <v>1.4</v>
      </c>
      <c r="N36" s="113">
        <v>1.4</v>
      </c>
      <c r="O36" s="113">
        <v>3.3</v>
      </c>
      <c r="P36" s="113">
        <v>1.4</v>
      </c>
    </row>
    <row r="37" spans="1:16">
      <c r="A37" s="114" t="s">
        <v>200</v>
      </c>
      <c r="B37" s="112">
        <v>11.6</v>
      </c>
      <c r="C37" s="112">
        <v>13.9</v>
      </c>
      <c r="D37" s="112">
        <v>13.7</v>
      </c>
      <c r="E37" s="112">
        <v>11.3</v>
      </c>
      <c r="F37" s="112">
        <v>14</v>
      </c>
      <c r="G37" s="112">
        <v>7.5</v>
      </c>
      <c r="H37" s="112">
        <v>9.6</v>
      </c>
      <c r="I37" s="112">
        <v>17.2</v>
      </c>
      <c r="J37" s="112">
        <v>17.399999999999999</v>
      </c>
      <c r="K37" s="112" t="s">
        <v>69</v>
      </c>
      <c r="L37" s="112" t="s">
        <v>69</v>
      </c>
      <c r="M37" s="112" t="s">
        <v>69</v>
      </c>
      <c r="N37" s="112" t="s">
        <v>69</v>
      </c>
      <c r="O37" s="112" t="s">
        <v>69</v>
      </c>
      <c r="P37" s="112" t="s">
        <v>69</v>
      </c>
    </row>
    <row r="38" spans="1:16">
      <c r="A38" s="114" t="s">
        <v>191</v>
      </c>
      <c r="B38" s="112">
        <v>46.7</v>
      </c>
      <c r="C38" s="112">
        <v>46.7</v>
      </c>
      <c r="D38" s="112">
        <v>47.6</v>
      </c>
      <c r="E38" s="112">
        <v>48.4</v>
      </c>
      <c r="F38" s="112">
        <v>53.2</v>
      </c>
      <c r="G38" s="112">
        <v>59</v>
      </c>
      <c r="H38" s="112">
        <v>58.6</v>
      </c>
      <c r="I38" s="112">
        <v>57.3</v>
      </c>
      <c r="J38" s="112">
        <v>59.6</v>
      </c>
      <c r="K38" s="112">
        <v>62.5</v>
      </c>
      <c r="L38" s="113">
        <v>63.7</v>
      </c>
      <c r="M38" s="113">
        <v>64.8</v>
      </c>
      <c r="N38" s="113">
        <v>63</v>
      </c>
      <c r="O38" s="113">
        <v>64.099999999999994</v>
      </c>
      <c r="P38" s="113">
        <v>67.2</v>
      </c>
    </row>
    <row r="39" spans="1:16">
      <c r="A39" s="114" t="s">
        <v>201</v>
      </c>
      <c r="B39" s="112">
        <v>10.8</v>
      </c>
      <c r="C39" s="112">
        <v>13</v>
      </c>
      <c r="D39" s="112">
        <v>13</v>
      </c>
      <c r="E39" s="112">
        <v>11.8</v>
      </c>
      <c r="F39" s="112">
        <v>12.6</v>
      </c>
      <c r="G39" s="112">
        <v>17.2</v>
      </c>
      <c r="H39" s="112">
        <v>12.4</v>
      </c>
      <c r="I39" s="112">
        <v>9.6</v>
      </c>
      <c r="J39" s="112">
        <v>12</v>
      </c>
      <c r="K39" s="112">
        <v>12.4</v>
      </c>
      <c r="L39" s="113">
        <v>11.8</v>
      </c>
      <c r="M39" s="113">
        <v>11.9</v>
      </c>
      <c r="N39" s="113">
        <v>11.4</v>
      </c>
      <c r="O39" s="113">
        <v>11.2</v>
      </c>
      <c r="P39" s="113">
        <v>11.6</v>
      </c>
    </row>
    <row r="40" spans="1:16">
      <c r="A40" s="114" t="s">
        <v>202</v>
      </c>
      <c r="B40" s="123">
        <v>112</v>
      </c>
      <c r="C40" s="123">
        <v>120</v>
      </c>
      <c r="D40" s="123">
        <v>125</v>
      </c>
      <c r="E40" s="123">
        <v>132</v>
      </c>
      <c r="F40" s="123">
        <v>139</v>
      </c>
      <c r="G40" s="123">
        <v>155</v>
      </c>
      <c r="H40" s="123">
        <v>171</v>
      </c>
      <c r="I40" s="123">
        <v>184</v>
      </c>
      <c r="J40" s="123">
        <v>196</v>
      </c>
      <c r="K40" s="123">
        <v>202</v>
      </c>
      <c r="L40" s="124">
        <v>215</v>
      </c>
      <c r="M40" s="124">
        <v>223</v>
      </c>
      <c r="N40" s="124">
        <v>205</v>
      </c>
      <c r="O40" s="124">
        <v>207</v>
      </c>
      <c r="P40" s="123" t="s">
        <v>69</v>
      </c>
    </row>
    <row r="41" spans="1:16">
      <c r="A41" s="114" t="s">
        <v>203</v>
      </c>
      <c r="B41" s="112">
        <v>38.200000000000003</v>
      </c>
      <c r="C41" s="112">
        <v>42.5</v>
      </c>
      <c r="D41" s="112">
        <v>40</v>
      </c>
      <c r="E41" s="112">
        <v>39.6</v>
      </c>
      <c r="F41" s="112">
        <v>42.9</v>
      </c>
      <c r="G41" s="112">
        <v>57.2</v>
      </c>
      <c r="H41" s="112">
        <v>53.8</v>
      </c>
      <c r="I41" s="112">
        <v>53.2</v>
      </c>
      <c r="J41" s="112">
        <v>53.6</v>
      </c>
      <c r="K41" s="112">
        <v>48.1</v>
      </c>
      <c r="L41" s="113">
        <v>50.8</v>
      </c>
      <c r="M41" s="113">
        <v>50</v>
      </c>
      <c r="N41" s="113">
        <v>43.3</v>
      </c>
      <c r="O41" s="113">
        <v>41.3</v>
      </c>
      <c r="P41" s="112" t="s">
        <v>69</v>
      </c>
    </row>
    <row r="42" spans="1:16">
      <c r="A42" s="114"/>
      <c r="B42" s="112"/>
      <c r="C42" s="112"/>
      <c r="D42" s="112"/>
      <c r="E42" s="112"/>
      <c r="F42" s="112"/>
      <c r="G42" s="112"/>
      <c r="H42" s="112"/>
      <c r="I42" s="112"/>
      <c r="J42" s="112"/>
      <c r="K42" s="112"/>
      <c r="L42" s="112"/>
      <c r="M42" s="112"/>
      <c r="N42" s="112"/>
      <c r="O42" s="112"/>
      <c r="P42" s="112"/>
    </row>
    <row r="43" spans="1:16">
      <c r="A43" s="106" t="s">
        <v>309</v>
      </c>
      <c r="B43" s="126" t="s">
        <v>240</v>
      </c>
      <c r="C43" s="126" t="s">
        <v>241</v>
      </c>
      <c r="D43" s="126" t="s">
        <v>242</v>
      </c>
      <c r="E43" s="126" t="s">
        <v>243</v>
      </c>
      <c r="F43" s="126" t="s">
        <v>244</v>
      </c>
      <c r="G43" s="126" t="s">
        <v>245</v>
      </c>
      <c r="H43" s="126" t="s">
        <v>246</v>
      </c>
      <c r="I43" s="126" t="s">
        <v>335</v>
      </c>
      <c r="J43" s="126" t="s">
        <v>336</v>
      </c>
      <c r="K43" s="126" t="s">
        <v>337</v>
      </c>
      <c r="L43" s="126" t="s">
        <v>338</v>
      </c>
      <c r="M43" s="126" t="s">
        <v>374</v>
      </c>
      <c r="N43" s="126" t="s">
        <v>375</v>
      </c>
      <c r="O43" s="126" t="s">
        <v>376</v>
      </c>
      <c r="P43" s="126" t="s">
        <v>377</v>
      </c>
    </row>
    <row r="44" spans="1:16">
      <c r="A44" s="129" t="s">
        <v>347</v>
      </c>
      <c r="B44" s="127">
        <v>0.4</v>
      </c>
      <c r="C44" s="127">
        <v>-0.6</v>
      </c>
      <c r="D44" s="127">
        <v>0.6</v>
      </c>
      <c r="E44" s="127">
        <v>0.3</v>
      </c>
      <c r="F44" s="127">
        <v>1.7</v>
      </c>
      <c r="G44" s="127">
        <v>1.8</v>
      </c>
      <c r="H44" s="127">
        <v>2.5</v>
      </c>
      <c r="I44" s="127">
        <v>2.7</v>
      </c>
      <c r="J44" s="128">
        <v>2.4</v>
      </c>
      <c r="K44" s="128">
        <v>2.6</v>
      </c>
      <c r="L44" s="128">
        <v>2.6</v>
      </c>
      <c r="M44" s="128">
        <v>2.6</v>
      </c>
      <c r="N44" s="128">
        <v>2.7</v>
      </c>
      <c r="O44" s="128">
        <v>2.8</v>
      </c>
      <c r="P44" s="128">
        <v>2.9</v>
      </c>
    </row>
    <row r="45" spans="1:16">
      <c r="A45" s="129" t="s">
        <v>348</v>
      </c>
      <c r="B45" s="127">
        <v>-0.7</v>
      </c>
      <c r="C45" s="127">
        <v>0.1</v>
      </c>
      <c r="D45" s="127">
        <v>0.1</v>
      </c>
      <c r="E45" s="127">
        <v>0.7</v>
      </c>
      <c r="F45" s="127">
        <v>0.8</v>
      </c>
      <c r="G45" s="127">
        <v>0.2</v>
      </c>
      <c r="H45" s="127">
        <v>0.9</v>
      </c>
      <c r="I45" s="112">
        <v>0.8</v>
      </c>
      <c r="J45" s="113">
        <v>0.5</v>
      </c>
      <c r="K45" s="113">
        <v>0.5</v>
      </c>
      <c r="L45" s="113">
        <v>0.6</v>
      </c>
      <c r="M45" s="113">
        <v>0.8</v>
      </c>
      <c r="N45" s="113">
        <v>0.6</v>
      </c>
      <c r="O45" s="113">
        <v>0.6</v>
      </c>
      <c r="P45" s="113">
        <v>0.8</v>
      </c>
    </row>
    <row r="46" spans="1:16">
      <c r="A46" s="129" t="s">
        <v>194</v>
      </c>
      <c r="B46" s="127">
        <v>0.6</v>
      </c>
      <c r="C46" s="127">
        <v>-0.6</v>
      </c>
      <c r="D46" s="127">
        <v>-1.1000000000000001</v>
      </c>
      <c r="E46" s="127">
        <v>0.5</v>
      </c>
      <c r="F46" s="127">
        <v>0.9</v>
      </c>
      <c r="G46" s="127">
        <v>2</v>
      </c>
      <c r="H46" s="127">
        <v>2.8</v>
      </c>
      <c r="I46" s="127">
        <v>3.8</v>
      </c>
      <c r="J46" s="128">
        <v>2.5</v>
      </c>
      <c r="K46" s="128">
        <v>3.1</v>
      </c>
      <c r="L46" s="128">
        <v>3.3</v>
      </c>
      <c r="M46" s="128">
        <v>3.2</v>
      </c>
      <c r="N46" s="128">
        <v>3.4</v>
      </c>
      <c r="O46" s="128">
        <v>3.1</v>
      </c>
      <c r="P46" s="128">
        <v>2.9</v>
      </c>
    </row>
    <row r="47" spans="1:16">
      <c r="A47" s="129" t="s">
        <v>193</v>
      </c>
      <c r="B47" s="127">
        <v>-0.7</v>
      </c>
      <c r="C47" s="127">
        <v>3.6</v>
      </c>
      <c r="D47" s="127">
        <v>5.3</v>
      </c>
      <c r="E47" s="127">
        <v>-1.3</v>
      </c>
      <c r="F47" s="127">
        <v>3.5</v>
      </c>
      <c r="G47" s="127">
        <v>-5.2</v>
      </c>
      <c r="H47" s="127">
        <v>4.0999999999999996</v>
      </c>
      <c r="I47" s="127">
        <v>4.3</v>
      </c>
      <c r="J47" s="128">
        <v>-0.5</v>
      </c>
      <c r="K47" s="128">
        <v>4.2</v>
      </c>
      <c r="L47" s="128">
        <v>2.6</v>
      </c>
      <c r="M47" s="128">
        <v>3.3</v>
      </c>
      <c r="N47" s="128">
        <v>1.7</v>
      </c>
      <c r="O47" s="128">
        <v>2</v>
      </c>
      <c r="P47" s="128">
        <v>2.5</v>
      </c>
    </row>
    <row r="48" spans="1:16">
      <c r="A48" s="129" t="s">
        <v>192</v>
      </c>
      <c r="B48" s="127">
        <v>-13.2</v>
      </c>
      <c r="C48" s="127">
        <v>-15.7</v>
      </c>
      <c r="D48" s="127">
        <v>-16</v>
      </c>
      <c r="E48" s="127">
        <v>-7.2</v>
      </c>
      <c r="F48" s="127">
        <v>3.7</v>
      </c>
      <c r="G48" s="127">
        <v>4.5999999999999996</v>
      </c>
      <c r="H48" s="127">
        <v>11.8</v>
      </c>
      <c r="I48" s="127">
        <v>1.8</v>
      </c>
      <c r="J48" s="128">
        <v>7.3</v>
      </c>
      <c r="K48" s="128">
        <v>4.7</v>
      </c>
      <c r="L48" s="128">
        <v>2.2999999999999998</v>
      </c>
      <c r="M48" s="113">
        <v>0</v>
      </c>
      <c r="N48" s="113">
        <v>3.3</v>
      </c>
      <c r="O48" s="113">
        <v>3.8</v>
      </c>
      <c r="P48" s="113">
        <v>4.0999999999999996</v>
      </c>
    </row>
    <row r="49" spans="1:16">
      <c r="A49" s="129" t="s">
        <v>208</v>
      </c>
      <c r="B49" s="127">
        <v>1.3</v>
      </c>
      <c r="C49" s="127">
        <v>0.5</v>
      </c>
      <c r="D49" s="127">
        <v>7.6</v>
      </c>
      <c r="E49" s="127">
        <v>2.7</v>
      </c>
      <c r="F49" s="127">
        <v>3.7</v>
      </c>
      <c r="G49" s="127">
        <v>2.1</v>
      </c>
      <c r="H49" s="127">
        <v>1.8</v>
      </c>
      <c r="I49" s="127">
        <v>2.4</v>
      </c>
      <c r="J49" s="128">
        <v>1.9</v>
      </c>
      <c r="K49" s="128">
        <v>1.3</v>
      </c>
      <c r="L49" s="128">
        <v>0.6</v>
      </c>
      <c r="M49" s="128">
        <v>2</v>
      </c>
      <c r="N49" s="128">
        <v>2.8</v>
      </c>
      <c r="O49" s="128">
        <v>3</v>
      </c>
      <c r="P49" s="128">
        <v>2.8</v>
      </c>
    </row>
    <row r="50" spans="1:16">
      <c r="A50" s="129" t="s">
        <v>209</v>
      </c>
      <c r="B50" s="127">
        <v>-8.4</v>
      </c>
      <c r="C50" s="127">
        <v>-18.100000000000001</v>
      </c>
      <c r="D50" s="127">
        <v>-10</v>
      </c>
      <c r="E50" s="127">
        <v>-7.6</v>
      </c>
      <c r="F50" s="127">
        <v>4.0999999999999996</v>
      </c>
      <c r="G50" s="127">
        <v>11.8</v>
      </c>
      <c r="H50" s="127">
        <v>9.8000000000000007</v>
      </c>
      <c r="I50" s="127">
        <v>11.9</v>
      </c>
      <c r="J50" s="128">
        <v>6.5</v>
      </c>
      <c r="K50" s="128">
        <v>4.0999999999999996</v>
      </c>
      <c r="L50" s="128">
        <v>4</v>
      </c>
      <c r="M50" s="128">
        <v>5.3</v>
      </c>
      <c r="N50" s="128">
        <v>5</v>
      </c>
      <c r="O50" s="128">
        <v>5.7</v>
      </c>
      <c r="P50" s="128">
        <v>4.3</v>
      </c>
    </row>
    <row r="51" spans="1:16">
      <c r="A51" s="129" t="s">
        <v>195</v>
      </c>
      <c r="B51" s="127">
        <v>10.199999999999999</v>
      </c>
      <c r="C51" s="127">
        <v>9.4</v>
      </c>
      <c r="D51" s="127">
        <v>9.4</v>
      </c>
      <c r="E51" s="127">
        <v>11.9</v>
      </c>
      <c r="F51" s="127">
        <v>10.4</v>
      </c>
      <c r="G51" s="127">
        <v>9.6</v>
      </c>
      <c r="H51" s="127">
        <v>8.8000000000000007</v>
      </c>
      <c r="I51" s="127">
        <v>10.5</v>
      </c>
      <c r="J51" s="128">
        <v>10</v>
      </c>
      <c r="K51" s="128">
        <v>9.8000000000000007</v>
      </c>
      <c r="L51" s="128">
        <v>9.4</v>
      </c>
      <c r="M51" s="128">
        <v>10.8</v>
      </c>
      <c r="N51" s="128">
        <v>10</v>
      </c>
      <c r="O51" s="128">
        <v>9.6999999999999993</v>
      </c>
      <c r="P51" s="128">
        <v>9.3000000000000007</v>
      </c>
    </row>
    <row r="52" spans="1:16">
      <c r="A52" s="129" t="s">
        <v>180</v>
      </c>
      <c r="B52" s="130">
        <v>12.4</v>
      </c>
      <c r="C52" s="130">
        <v>11.4</v>
      </c>
      <c r="D52" s="130">
        <v>10</v>
      </c>
      <c r="E52" s="130">
        <v>7.8</v>
      </c>
      <c r="F52" s="130">
        <v>7.2</v>
      </c>
      <c r="G52" s="130">
        <v>6.3</v>
      </c>
      <c r="H52" s="130">
        <v>5.3</v>
      </c>
      <c r="I52" s="130">
        <v>5.2</v>
      </c>
      <c r="J52" s="131">
        <v>4.9000000000000004</v>
      </c>
      <c r="K52" s="131">
        <v>4.7</v>
      </c>
      <c r="L52" s="131">
        <v>4.7</v>
      </c>
      <c r="M52" s="131">
        <v>4.2</v>
      </c>
      <c r="N52" s="131">
        <v>3.8</v>
      </c>
      <c r="O52" s="131">
        <v>3.6</v>
      </c>
      <c r="P52" s="131">
        <v>3.6</v>
      </c>
    </row>
    <row r="53" spans="1:16">
      <c r="A53" s="129" t="s">
        <v>232</v>
      </c>
      <c r="B53" s="121">
        <v>13.25</v>
      </c>
      <c r="C53" s="121">
        <v>13.25</v>
      </c>
      <c r="D53" s="121">
        <v>13</v>
      </c>
      <c r="E53" s="121">
        <v>12.25</v>
      </c>
      <c r="F53" s="121">
        <v>11.75</v>
      </c>
      <c r="G53" s="121">
        <v>10.75</v>
      </c>
      <c r="H53" s="121">
        <v>9.5</v>
      </c>
      <c r="I53" s="121">
        <v>9.5</v>
      </c>
      <c r="J53" s="122">
        <v>9.01</v>
      </c>
      <c r="K53" s="122">
        <v>8.5299999999999994</v>
      </c>
      <c r="L53" s="122">
        <v>8.0399999999999991</v>
      </c>
      <c r="M53" s="122">
        <v>7.62</v>
      </c>
      <c r="N53" s="122">
        <v>7.21</v>
      </c>
      <c r="O53" s="122">
        <v>6.88</v>
      </c>
      <c r="P53" s="122">
        <v>6.71</v>
      </c>
    </row>
    <row r="54" spans="1:16">
      <c r="A54" s="129" t="s">
        <v>233</v>
      </c>
      <c r="B54" s="121">
        <v>13</v>
      </c>
      <c r="C54" s="121">
        <v>13.01</v>
      </c>
      <c r="D54" s="121">
        <v>12.69</v>
      </c>
      <c r="E54" s="121">
        <v>10.94</v>
      </c>
      <c r="F54" s="121">
        <v>10.130000000000001</v>
      </c>
      <c r="G54" s="121">
        <v>9.57</v>
      </c>
      <c r="H54" s="121">
        <v>9.25</v>
      </c>
      <c r="I54" s="121">
        <v>9.16</v>
      </c>
      <c r="J54" s="122">
        <v>8.85</v>
      </c>
      <c r="K54" s="122">
        <v>8.5399999999999991</v>
      </c>
      <c r="L54" s="122">
        <v>8.11</v>
      </c>
      <c r="M54" s="122">
        <v>7.78</v>
      </c>
      <c r="N54" s="122">
        <v>7.36</v>
      </c>
      <c r="O54" s="122">
        <v>7.02</v>
      </c>
      <c r="P54" s="122">
        <v>6.82</v>
      </c>
    </row>
    <row r="55" spans="1:16">
      <c r="A55" s="129" t="s">
        <v>217</v>
      </c>
      <c r="B55" s="121">
        <v>10.15</v>
      </c>
      <c r="C55" s="121">
        <v>11.87</v>
      </c>
      <c r="D55" s="121">
        <v>9.94</v>
      </c>
      <c r="E55" s="121">
        <v>10.32</v>
      </c>
      <c r="F55" s="121">
        <v>11.12</v>
      </c>
      <c r="G55" s="121">
        <v>10.46</v>
      </c>
      <c r="H55" s="121">
        <v>12.43</v>
      </c>
      <c r="I55" s="121">
        <v>12.77</v>
      </c>
      <c r="J55" s="122">
        <v>11.74</v>
      </c>
      <c r="K55" s="122">
        <v>11.34</v>
      </c>
      <c r="L55" s="122">
        <v>10.93</v>
      </c>
      <c r="M55" s="122">
        <v>10.81</v>
      </c>
      <c r="N55" s="122">
        <v>10.41</v>
      </c>
      <c r="O55" s="122">
        <v>10.18</v>
      </c>
      <c r="P55" s="122">
        <v>9.9700000000000006</v>
      </c>
    </row>
    <row r="56" spans="1:16">
      <c r="A56" s="129" t="s">
        <v>234</v>
      </c>
      <c r="B56" s="114">
        <v>4191</v>
      </c>
      <c r="C56" s="114">
        <v>4054</v>
      </c>
      <c r="D56" s="114">
        <v>3822</v>
      </c>
      <c r="E56" s="114">
        <v>3842</v>
      </c>
      <c r="F56" s="114">
        <v>4148</v>
      </c>
      <c r="G56" s="114">
        <v>4164</v>
      </c>
      <c r="H56" s="114">
        <v>4409</v>
      </c>
      <c r="I56" s="123">
        <v>4193</v>
      </c>
      <c r="J56" s="144">
        <v>4256</v>
      </c>
      <c r="K56" s="124">
        <v>4263</v>
      </c>
      <c r="L56" s="144">
        <v>4279</v>
      </c>
      <c r="M56" s="124">
        <v>4285</v>
      </c>
      <c r="N56" s="124">
        <v>4273</v>
      </c>
      <c r="O56" s="124">
        <v>4254</v>
      </c>
      <c r="P56" s="124">
        <v>4257</v>
      </c>
    </row>
    <row r="57" spans="1:16">
      <c r="A57" s="129" t="s">
        <v>197</v>
      </c>
      <c r="B57" s="127">
        <v>-2.4</v>
      </c>
      <c r="C57" s="127">
        <v>-1.6</v>
      </c>
      <c r="D57" s="127">
        <v>-1.8</v>
      </c>
      <c r="E57" s="127">
        <v>-1.9</v>
      </c>
      <c r="F57" s="127">
        <v>-1.5</v>
      </c>
      <c r="G57" s="127">
        <v>-1.6</v>
      </c>
      <c r="H57" s="127">
        <v>-2.1</v>
      </c>
      <c r="I57" s="128">
        <v>-2.5</v>
      </c>
      <c r="J57" s="128">
        <v>-2.5</v>
      </c>
      <c r="K57" s="131">
        <v>-2.7</v>
      </c>
      <c r="L57" s="131">
        <v>-3</v>
      </c>
      <c r="M57" s="131">
        <v>-3.2</v>
      </c>
      <c r="N57" s="131">
        <v>-2.9</v>
      </c>
      <c r="O57" s="131">
        <v>-3.1</v>
      </c>
      <c r="P57" s="131">
        <v>-3.4</v>
      </c>
    </row>
    <row r="58" spans="1:16">
      <c r="A58" s="129"/>
      <c r="B58" s="110"/>
      <c r="C58" s="110"/>
      <c r="D58" s="110"/>
      <c r="E58" s="110"/>
      <c r="F58" s="110"/>
      <c r="G58" s="110"/>
      <c r="H58" s="110"/>
      <c r="I58" s="110"/>
      <c r="J58" s="110"/>
      <c r="K58" s="110"/>
      <c r="L58" s="110"/>
      <c r="M58" s="110"/>
      <c r="N58" s="110"/>
      <c r="O58" s="110"/>
      <c r="P58" s="110"/>
    </row>
    <row r="59" spans="1:16">
      <c r="A59" s="106" t="s">
        <v>310</v>
      </c>
      <c r="B59" s="134">
        <v>45323</v>
      </c>
      <c r="C59" s="134">
        <v>45352</v>
      </c>
      <c r="D59" s="134">
        <v>45383</v>
      </c>
      <c r="E59" s="134">
        <v>45413</v>
      </c>
      <c r="F59" s="134">
        <v>45444</v>
      </c>
      <c r="G59" s="134">
        <v>45474</v>
      </c>
      <c r="H59" s="134">
        <v>45505</v>
      </c>
      <c r="I59" s="134">
        <v>45536</v>
      </c>
      <c r="J59" s="134">
        <v>45566</v>
      </c>
      <c r="K59" s="134">
        <v>45597</v>
      </c>
      <c r="L59" s="134">
        <v>45627</v>
      </c>
      <c r="M59" s="134">
        <v>45658</v>
      </c>
      <c r="N59" s="134">
        <v>45689</v>
      </c>
      <c r="O59" s="134">
        <v>45717</v>
      </c>
      <c r="P59" s="134">
        <v>45748</v>
      </c>
    </row>
    <row r="60" spans="1:16">
      <c r="A60" s="114" t="s">
        <v>319</v>
      </c>
      <c r="B60" s="112">
        <v>-0.2</v>
      </c>
      <c r="C60" s="112">
        <v>-1.1000000000000001</v>
      </c>
      <c r="D60" s="112">
        <v>2.2999999999999998</v>
      </c>
      <c r="E60" s="112">
        <v>-0.5</v>
      </c>
      <c r="F60" s="112">
        <v>-1.8</v>
      </c>
      <c r="G60" s="112">
        <v>2.4</v>
      </c>
      <c r="H60" s="112">
        <v>-0.3</v>
      </c>
      <c r="I60" s="112">
        <v>-0.7</v>
      </c>
      <c r="J60" s="112">
        <v>1.3</v>
      </c>
      <c r="K60" s="112">
        <v>-1.1000000000000001</v>
      </c>
      <c r="L60" s="112">
        <v>1.7</v>
      </c>
      <c r="M60" s="112">
        <v>0.2</v>
      </c>
      <c r="N60" s="112">
        <v>0.3</v>
      </c>
      <c r="O60" s="112">
        <v>-0.9</v>
      </c>
      <c r="P60" s="112" t="s">
        <v>69</v>
      </c>
    </row>
    <row r="61" spans="1:16">
      <c r="A61" s="114" t="s">
        <v>237</v>
      </c>
      <c r="B61" s="112">
        <v>2.2000000000000002</v>
      </c>
      <c r="C61" s="112">
        <v>-2</v>
      </c>
      <c r="D61" s="112">
        <v>5.5</v>
      </c>
      <c r="E61" s="112">
        <v>2.1</v>
      </c>
      <c r="F61" s="112">
        <v>-1.8</v>
      </c>
      <c r="G61" s="112">
        <v>3.1</v>
      </c>
      <c r="H61" s="112">
        <v>1.4</v>
      </c>
      <c r="I61" s="112">
        <v>0.7</v>
      </c>
      <c r="J61" s="112">
        <v>3.6</v>
      </c>
      <c r="K61" s="112">
        <v>0.3</v>
      </c>
      <c r="L61" s="112">
        <v>3.4</v>
      </c>
      <c r="M61" s="112">
        <v>2.2999999999999998</v>
      </c>
      <c r="N61" s="112">
        <v>1.4</v>
      </c>
      <c r="O61" s="112">
        <v>4.5</v>
      </c>
      <c r="P61" s="112" t="s">
        <v>69</v>
      </c>
    </row>
    <row r="62" spans="1:16">
      <c r="A62" s="114" t="s">
        <v>229</v>
      </c>
      <c r="B62" s="112">
        <v>-2.2000000000000002</v>
      </c>
      <c r="C62" s="112">
        <v>-11</v>
      </c>
      <c r="D62" s="112">
        <v>3.9</v>
      </c>
      <c r="E62" s="112">
        <v>-3.5</v>
      </c>
      <c r="F62" s="112">
        <v>-5</v>
      </c>
      <c r="G62" s="112">
        <v>2.1</v>
      </c>
      <c r="H62" s="112">
        <v>-1.9</v>
      </c>
      <c r="I62" s="112">
        <v>-4.0999999999999996</v>
      </c>
      <c r="J62" s="112">
        <v>1.1000000000000001</v>
      </c>
      <c r="K62" s="112">
        <v>-1.2</v>
      </c>
      <c r="L62" s="112">
        <v>1.9</v>
      </c>
      <c r="M62" s="112">
        <v>1.8</v>
      </c>
      <c r="N62" s="112">
        <v>-1.2</v>
      </c>
      <c r="O62" s="112">
        <v>4.9000000000000004</v>
      </c>
      <c r="P62" s="112" t="s">
        <v>69</v>
      </c>
    </row>
    <row r="63" spans="1:16">
      <c r="A63" s="114" t="s">
        <v>223</v>
      </c>
      <c r="B63" s="112">
        <v>-1.1000000000000001</v>
      </c>
      <c r="C63" s="112">
        <v>-2.7</v>
      </c>
      <c r="D63" s="112">
        <v>-3.4</v>
      </c>
      <c r="E63" s="112">
        <v>-1.6</v>
      </c>
      <c r="F63" s="112">
        <v>1</v>
      </c>
      <c r="G63" s="112">
        <v>-1.1000000000000001</v>
      </c>
      <c r="H63" s="112">
        <v>4.9000000000000004</v>
      </c>
      <c r="I63" s="112">
        <v>1.2</v>
      </c>
      <c r="J63" s="112">
        <v>5.8</v>
      </c>
      <c r="K63" s="112">
        <v>8.4</v>
      </c>
      <c r="L63" s="112">
        <v>7.4</v>
      </c>
      <c r="M63" s="112">
        <v>10.7</v>
      </c>
      <c r="N63" s="112">
        <v>7.8</v>
      </c>
      <c r="O63" s="112">
        <v>11.7</v>
      </c>
      <c r="P63" s="112" t="s">
        <v>69</v>
      </c>
    </row>
    <row r="64" spans="1:16">
      <c r="A64" s="114" t="s">
        <v>230</v>
      </c>
      <c r="B64" s="112">
        <v>11.7</v>
      </c>
      <c r="C64" s="112">
        <v>11.3</v>
      </c>
      <c r="D64" s="112">
        <v>10.6</v>
      </c>
      <c r="E64" s="112">
        <v>10.3</v>
      </c>
      <c r="F64" s="112">
        <v>10.3</v>
      </c>
      <c r="G64" s="112">
        <v>9.9</v>
      </c>
      <c r="H64" s="112">
        <v>9.6999999999999993</v>
      </c>
      <c r="I64" s="112">
        <v>9.1</v>
      </c>
      <c r="J64" s="112">
        <v>9.1</v>
      </c>
      <c r="K64" s="112">
        <v>8.1999999999999993</v>
      </c>
      <c r="L64" s="112">
        <v>9.1</v>
      </c>
      <c r="M64" s="112">
        <v>11.6</v>
      </c>
      <c r="N64" s="112">
        <v>10.3</v>
      </c>
      <c r="O64" s="112">
        <v>9.6</v>
      </c>
      <c r="P64" s="112" t="s">
        <v>69</v>
      </c>
    </row>
    <row r="65" spans="1:16">
      <c r="A65" s="114" t="s">
        <v>236</v>
      </c>
      <c r="B65" s="112">
        <v>-9.4</v>
      </c>
      <c r="C65" s="112">
        <v>-13</v>
      </c>
      <c r="D65" s="112">
        <v>-11.4</v>
      </c>
      <c r="E65" s="112">
        <v>-14.1</v>
      </c>
      <c r="F65" s="112">
        <v>-12.7</v>
      </c>
      <c r="G65" s="112">
        <v>-9</v>
      </c>
      <c r="H65" s="112">
        <v>-15.3</v>
      </c>
      <c r="I65" s="112">
        <v>-16</v>
      </c>
      <c r="J65" s="112">
        <v>-3.7</v>
      </c>
      <c r="K65" s="112">
        <v>-5.7</v>
      </c>
      <c r="L65" s="112">
        <v>-3.4</v>
      </c>
      <c r="M65" s="112">
        <v>-1.1000000000000001</v>
      </c>
      <c r="N65" s="112">
        <v>-12</v>
      </c>
      <c r="O65" s="112">
        <v>-7.1</v>
      </c>
      <c r="P65" s="112">
        <v>-8.6</v>
      </c>
    </row>
    <row r="66" spans="1:16">
      <c r="A66" s="114" t="s">
        <v>187</v>
      </c>
      <c r="B66" s="119">
        <v>1.0900000000000001</v>
      </c>
      <c r="C66" s="119">
        <v>0.7</v>
      </c>
      <c r="D66" s="119">
        <v>0.59</v>
      </c>
      <c r="E66" s="119">
        <v>0.42</v>
      </c>
      <c r="F66" s="119">
        <v>0.32</v>
      </c>
      <c r="G66" s="119">
        <v>0.2</v>
      </c>
      <c r="H66" s="119">
        <v>0</v>
      </c>
      <c r="I66" s="119">
        <v>0.24</v>
      </c>
      <c r="J66" s="119">
        <v>-0.13</v>
      </c>
      <c r="K66" s="119">
        <v>0.27</v>
      </c>
      <c r="L66" s="119">
        <v>0.46</v>
      </c>
      <c r="M66" s="119">
        <v>0.94</v>
      </c>
      <c r="N66" s="119">
        <v>1.1400000000000001</v>
      </c>
      <c r="O66" s="119">
        <v>0.53</v>
      </c>
      <c r="P66" s="119">
        <v>0.66</v>
      </c>
    </row>
    <row r="67" spans="1:16">
      <c r="A67" s="114" t="s">
        <v>179</v>
      </c>
      <c r="B67" s="112">
        <v>7.7</v>
      </c>
      <c r="C67" s="112">
        <v>7.4</v>
      </c>
      <c r="D67" s="112">
        <v>7.2</v>
      </c>
      <c r="E67" s="112">
        <v>7.2</v>
      </c>
      <c r="F67" s="112">
        <v>7.2</v>
      </c>
      <c r="G67" s="112">
        <v>6.9</v>
      </c>
      <c r="H67" s="112">
        <v>6.1</v>
      </c>
      <c r="I67" s="112">
        <v>5.8</v>
      </c>
      <c r="J67" s="112">
        <v>5.4</v>
      </c>
      <c r="K67" s="112">
        <v>5.2</v>
      </c>
      <c r="L67" s="112">
        <v>5.2</v>
      </c>
      <c r="M67" s="112">
        <v>5.2</v>
      </c>
      <c r="N67" s="112">
        <v>5.3</v>
      </c>
      <c r="O67" s="112">
        <v>5.0999999999999996</v>
      </c>
      <c r="P67" s="112">
        <v>5.2</v>
      </c>
    </row>
    <row r="68" spans="1:16">
      <c r="A68" s="114" t="s">
        <v>234</v>
      </c>
      <c r="B68" s="123">
        <v>3934</v>
      </c>
      <c r="C68" s="123">
        <v>3842</v>
      </c>
      <c r="D68" s="123">
        <v>3873</v>
      </c>
      <c r="E68" s="123">
        <v>3874</v>
      </c>
      <c r="F68" s="123">
        <v>4148</v>
      </c>
      <c r="G68" s="123">
        <v>4089</v>
      </c>
      <c r="H68" s="123">
        <v>4160</v>
      </c>
      <c r="I68" s="123">
        <v>4164</v>
      </c>
      <c r="J68" s="123">
        <v>4413</v>
      </c>
      <c r="K68" s="123">
        <v>4420</v>
      </c>
      <c r="L68" s="123">
        <v>4409</v>
      </c>
      <c r="M68" s="123">
        <v>4170</v>
      </c>
      <c r="N68" s="123">
        <v>4120</v>
      </c>
      <c r="O68" s="123">
        <v>4193</v>
      </c>
      <c r="P68" s="123">
        <v>4199</v>
      </c>
    </row>
    <row r="69" spans="1:16">
      <c r="A69" s="114" t="s">
        <v>189</v>
      </c>
      <c r="B69" s="142">
        <v>-10.1</v>
      </c>
      <c r="C69" s="142">
        <v>-13.4</v>
      </c>
      <c r="D69" s="142">
        <v>17.899999999999999</v>
      </c>
      <c r="E69" s="142">
        <v>-1</v>
      </c>
      <c r="F69" s="142">
        <v>-4</v>
      </c>
      <c r="G69" s="142">
        <v>10.8</v>
      </c>
      <c r="H69" s="142">
        <v>-2.5</v>
      </c>
      <c r="I69" s="142">
        <v>-0.2</v>
      </c>
      <c r="J69" s="142">
        <v>3.8</v>
      </c>
      <c r="K69" s="142">
        <v>-1.6</v>
      </c>
      <c r="L69" s="142">
        <v>0.7</v>
      </c>
      <c r="M69" s="142">
        <v>4.3</v>
      </c>
      <c r="N69" s="142">
        <v>-0.8</v>
      </c>
      <c r="O69" s="142" t="s">
        <v>69</v>
      </c>
      <c r="P69" s="142" t="s">
        <v>69</v>
      </c>
    </row>
    <row r="70" spans="1:16">
      <c r="A70" s="114"/>
      <c r="B70" s="142"/>
      <c r="C70" s="142"/>
      <c r="D70" s="142"/>
      <c r="E70" s="142"/>
      <c r="F70" s="142"/>
      <c r="G70" s="142"/>
      <c r="H70" s="142"/>
      <c r="I70" s="142"/>
      <c r="J70" s="142"/>
      <c r="K70" s="142"/>
      <c r="L70" s="142"/>
      <c r="M70" s="142"/>
      <c r="N70" s="142"/>
      <c r="O70" s="142"/>
      <c r="P70" s="142"/>
    </row>
    <row r="71" spans="1:16">
      <c r="A71" s="114"/>
      <c r="B71" s="142"/>
      <c r="C71" s="142"/>
      <c r="D71" s="142"/>
      <c r="E71" s="142"/>
      <c r="F71" s="142"/>
      <c r="G71" s="142"/>
      <c r="H71" s="142"/>
      <c r="I71" s="142"/>
      <c r="J71" s="142"/>
      <c r="K71" s="142"/>
      <c r="L71" s="142"/>
      <c r="M71" s="142"/>
      <c r="N71" s="142"/>
      <c r="O71" s="142"/>
      <c r="P71" s="142"/>
    </row>
    <row r="72" spans="1:16">
      <c r="A72" s="114"/>
      <c r="B72" s="123"/>
      <c r="C72" s="123"/>
      <c r="D72" s="123"/>
      <c r="E72" s="123"/>
      <c r="F72" s="123"/>
      <c r="G72" s="123"/>
      <c r="H72" s="123"/>
      <c r="I72" s="123"/>
      <c r="J72" s="123"/>
      <c r="K72" s="123"/>
      <c r="L72" s="123"/>
      <c r="M72" s="123"/>
      <c r="N72" s="123"/>
      <c r="O72" s="123"/>
      <c r="P72" s="123"/>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horizontalDpi="4294967293"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I69"/>
  <sheetViews>
    <sheetView zoomScaleNormal="100" workbookViewId="0"/>
  </sheetViews>
  <sheetFormatPr defaultColWidth="9.140625" defaultRowHeight="12.75"/>
  <cols>
    <col min="1" max="1" width="20.85546875" style="1" bestFit="1" customWidth="1"/>
    <col min="2" max="4" width="9.140625" style="1"/>
    <col min="5" max="5" width="9.140625" style="1" customWidth="1"/>
    <col min="6" max="6" width="9.140625" style="1"/>
    <col min="7" max="11" width="9.140625" style="1" customWidth="1"/>
    <col min="12" max="16" width="9.140625" style="1"/>
    <col min="17" max="17" width="10.28515625" style="1" customWidth="1"/>
    <col min="18" max="18" width="9.140625" style="1"/>
    <col min="19" max="19" width="10.7109375" style="1" customWidth="1"/>
    <col min="20" max="20" width="9.140625" style="1" customWidth="1"/>
    <col min="21" max="21" width="9.140625" style="1"/>
    <col min="22" max="23" width="13.5703125" style="1" bestFit="1" customWidth="1"/>
    <col min="24" max="16384" width="9.140625" style="1"/>
  </cols>
  <sheetData>
    <row r="1" spans="1:35">
      <c r="B1" s="161" t="s">
        <v>277</v>
      </c>
      <c r="C1" s="161"/>
      <c r="D1" s="161" t="s">
        <v>278</v>
      </c>
      <c r="E1" s="161"/>
      <c r="F1" s="161" t="s">
        <v>279</v>
      </c>
      <c r="G1" s="161"/>
      <c r="H1" s="161" t="s">
        <v>280</v>
      </c>
      <c r="I1" s="161"/>
      <c r="J1" s="161" t="s">
        <v>281</v>
      </c>
      <c r="K1" s="161"/>
      <c r="L1" s="161" t="s">
        <v>282</v>
      </c>
      <c r="M1" s="161"/>
      <c r="N1" s="161" t="s">
        <v>283</v>
      </c>
      <c r="O1" s="161"/>
      <c r="P1" s="161" t="s">
        <v>284</v>
      </c>
      <c r="Q1" s="161"/>
      <c r="R1" s="161" t="s">
        <v>284</v>
      </c>
      <c r="S1" s="161"/>
      <c r="T1" s="161" t="s">
        <v>285</v>
      </c>
      <c r="U1" s="161"/>
      <c r="V1" s="161" t="s">
        <v>286</v>
      </c>
      <c r="W1" s="161"/>
      <c r="X1" s="161" t="s">
        <v>287</v>
      </c>
      <c r="Y1" s="161"/>
      <c r="Z1" s="161" t="s">
        <v>288</v>
      </c>
      <c r="AA1" s="161"/>
      <c r="AB1" s="161" t="s">
        <v>289</v>
      </c>
      <c r="AC1" s="161"/>
      <c r="AD1" s="161" t="s">
        <v>290</v>
      </c>
      <c r="AE1" s="161"/>
      <c r="AF1" s="161" t="s">
        <v>291</v>
      </c>
      <c r="AG1" s="161"/>
      <c r="AH1" s="161" t="s">
        <v>292</v>
      </c>
      <c r="AI1" s="161"/>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301</v>
      </c>
      <c r="W2" s="162"/>
      <c r="X2" s="162" t="s">
        <v>295</v>
      </c>
      <c r="Y2" s="162"/>
      <c r="Z2" s="162" t="s">
        <v>300</v>
      </c>
      <c r="AA2" s="162"/>
      <c r="AB2" s="162" t="s">
        <v>300</v>
      </c>
      <c r="AC2" s="162"/>
      <c r="AD2" s="162" t="s">
        <v>300</v>
      </c>
      <c r="AE2" s="162"/>
      <c r="AF2" s="162" t="s">
        <v>300</v>
      </c>
      <c r="AG2" s="162"/>
      <c r="AH2" s="162" t="s">
        <v>300</v>
      </c>
      <c r="AI2" s="162"/>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174</v>
      </c>
      <c r="B4" s="51">
        <v>2.7</v>
      </c>
      <c r="C4" s="51">
        <v>3.5</v>
      </c>
      <c r="D4" s="51">
        <v>2.2000000000000002</v>
      </c>
      <c r="E4" s="51">
        <v>3.9</v>
      </c>
      <c r="F4" s="51">
        <v>5.9</v>
      </c>
      <c r="G4" s="51">
        <v>4.3</v>
      </c>
      <c r="H4" s="51" t="s">
        <v>69</v>
      </c>
      <c r="I4" s="51" t="s">
        <v>69</v>
      </c>
      <c r="J4" s="51">
        <v>10.199999999999999</v>
      </c>
      <c r="K4" s="51">
        <v>10.5</v>
      </c>
      <c r="L4" s="51">
        <v>-6</v>
      </c>
      <c r="M4" s="51">
        <v>-4.7</v>
      </c>
      <c r="N4" s="51" t="s">
        <v>69</v>
      </c>
      <c r="O4" s="51" t="s">
        <v>69</v>
      </c>
      <c r="P4" s="51">
        <v>5.0999999999999996</v>
      </c>
      <c r="Q4" s="51">
        <v>3.6</v>
      </c>
      <c r="R4" s="51">
        <v>5.0999999999999996</v>
      </c>
      <c r="S4" s="51">
        <v>4.0999999999999996</v>
      </c>
      <c r="T4" s="97">
        <v>8.5</v>
      </c>
      <c r="U4" s="97">
        <v>7.25</v>
      </c>
      <c r="V4" s="69">
        <v>4230</v>
      </c>
      <c r="W4" s="69">
        <v>4255</v>
      </c>
      <c r="X4" s="51">
        <v>-2.6</v>
      </c>
      <c r="Y4" s="51">
        <v>-3.5</v>
      </c>
      <c r="Z4" s="51">
        <v>-11</v>
      </c>
      <c r="AA4" s="51">
        <v>-11.1</v>
      </c>
      <c r="AB4" s="51">
        <v>55</v>
      </c>
      <c r="AC4" s="51">
        <v>56.9</v>
      </c>
      <c r="AD4" s="51">
        <v>66</v>
      </c>
      <c r="AE4" s="51">
        <v>68</v>
      </c>
      <c r="AF4" s="51">
        <v>61</v>
      </c>
      <c r="AG4" s="51">
        <v>60</v>
      </c>
      <c r="AH4" s="51">
        <v>220</v>
      </c>
      <c r="AI4" s="51">
        <v>214</v>
      </c>
    </row>
    <row r="5" spans="1:35">
      <c r="A5" s="50" t="s">
        <v>136</v>
      </c>
      <c r="B5" s="51">
        <v>2.5</v>
      </c>
      <c r="C5" s="51">
        <v>3</v>
      </c>
      <c r="D5" s="51" t="s">
        <v>69</v>
      </c>
      <c r="E5" s="51" t="s">
        <v>69</v>
      </c>
      <c r="F5" s="51" t="s">
        <v>69</v>
      </c>
      <c r="G5" s="51" t="s">
        <v>69</v>
      </c>
      <c r="H5" s="51" t="s">
        <v>69</v>
      </c>
      <c r="I5" s="51" t="s">
        <v>69</v>
      </c>
      <c r="J5" s="51" t="s">
        <v>69</v>
      </c>
      <c r="K5" s="51" t="s">
        <v>69</v>
      </c>
      <c r="L5" s="51" t="s">
        <v>69</v>
      </c>
      <c r="M5" s="51" t="s">
        <v>69</v>
      </c>
      <c r="N5" s="51" t="s">
        <v>69</v>
      </c>
      <c r="O5" s="51" t="s">
        <v>69</v>
      </c>
      <c r="P5" s="51">
        <v>4.3</v>
      </c>
      <c r="Q5" s="51">
        <v>3.6</v>
      </c>
      <c r="R5" s="51">
        <v>4.4000000000000004</v>
      </c>
      <c r="S5" s="51">
        <v>3.5</v>
      </c>
      <c r="T5" s="97">
        <v>7.5</v>
      </c>
      <c r="U5" s="97">
        <v>6.5</v>
      </c>
      <c r="V5" s="69">
        <v>4350</v>
      </c>
      <c r="W5" s="69">
        <v>4250</v>
      </c>
      <c r="X5" s="51" t="s">
        <v>69</v>
      </c>
      <c r="Y5" s="51" t="s">
        <v>69</v>
      </c>
      <c r="Z5" s="51" t="s">
        <v>69</v>
      </c>
      <c r="AA5" s="51" t="s">
        <v>69</v>
      </c>
      <c r="AB5" s="51" t="s">
        <v>69</v>
      </c>
      <c r="AC5" s="51" t="s">
        <v>69</v>
      </c>
      <c r="AD5" s="51" t="s">
        <v>69</v>
      </c>
      <c r="AE5" s="51" t="s">
        <v>69</v>
      </c>
      <c r="AF5" s="51" t="s">
        <v>69</v>
      </c>
      <c r="AG5" s="51" t="s">
        <v>69</v>
      </c>
      <c r="AH5" s="51" t="s">
        <v>69</v>
      </c>
      <c r="AI5" s="51" t="s">
        <v>69</v>
      </c>
    </row>
    <row r="6" spans="1:35">
      <c r="A6" s="50" t="s">
        <v>158</v>
      </c>
      <c r="B6" s="51">
        <v>2.4</v>
      </c>
      <c r="C6" s="51">
        <v>2.8</v>
      </c>
      <c r="D6" s="51" t="s">
        <v>69</v>
      </c>
      <c r="E6" s="51" t="s">
        <v>69</v>
      </c>
      <c r="F6" s="51" t="s">
        <v>69</v>
      </c>
      <c r="G6" s="51" t="s">
        <v>69</v>
      </c>
      <c r="H6" s="51" t="s">
        <v>69</v>
      </c>
      <c r="I6" s="51" t="s">
        <v>69</v>
      </c>
      <c r="J6" s="51" t="s">
        <v>69</v>
      </c>
      <c r="K6" s="51" t="s">
        <v>69</v>
      </c>
      <c r="L6" s="51">
        <v>-5</v>
      </c>
      <c r="M6" s="51">
        <v>-4.8</v>
      </c>
      <c r="N6" s="51" t="s">
        <v>69</v>
      </c>
      <c r="O6" s="51" t="s">
        <v>69</v>
      </c>
      <c r="P6" s="51">
        <v>4.4000000000000004</v>
      </c>
      <c r="Q6" s="51">
        <v>4.0999999999999996</v>
      </c>
      <c r="R6" s="51" t="s">
        <v>69</v>
      </c>
      <c r="S6" s="51" t="s">
        <v>69</v>
      </c>
      <c r="T6" s="97">
        <v>7.5</v>
      </c>
      <c r="U6" s="97">
        <v>6.5</v>
      </c>
      <c r="V6" s="69">
        <v>4200</v>
      </c>
      <c r="W6" s="69">
        <v>4200</v>
      </c>
      <c r="X6" s="51" t="s">
        <v>69</v>
      </c>
      <c r="Y6" s="51" t="s">
        <v>69</v>
      </c>
      <c r="Z6" s="51" t="s">
        <v>69</v>
      </c>
      <c r="AA6" s="51" t="s">
        <v>69</v>
      </c>
      <c r="AB6" s="51" t="s">
        <v>69</v>
      </c>
      <c r="AC6" s="51" t="s">
        <v>69</v>
      </c>
      <c r="AD6" s="51" t="s">
        <v>69</v>
      </c>
      <c r="AE6" s="51" t="s">
        <v>69</v>
      </c>
      <c r="AF6" s="51">
        <v>62</v>
      </c>
      <c r="AG6" s="51">
        <v>61</v>
      </c>
      <c r="AH6" s="51" t="s">
        <v>69</v>
      </c>
      <c r="AI6" s="51" t="s">
        <v>69</v>
      </c>
    </row>
    <row r="7" spans="1:35">
      <c r="A7" s="50" t="s">
        <v>167</v>
      </c>
      <c r="B7" s="51">
        <v>2.8</v>
      </c>
      <c r="C7" s="51" t="s">
        <v>69</v>
      </c>
      <c r="D7" s="51" t="s">
        <v>69</v>
      </c>
      <c r="E7" s="51" t="s">
        <v>69</v>
      </c>
      <c r="F7" s="51" t="s">
        <v>69</v>
      </c>
      <c r="G7" s="51" t="s">
        <v>69</v>
      </c>
      <c r="H7" s="51" t="s">
        <v>69</v>
      </c>
      <c r="I7" s="51" t="s">
        <v>69</v>
      </c>
      <c r="J7" s="51" t="s">
        <v>69</v>
      </c>
      <c r="K7" s="51" t="s">
        <v>69</v>
      </c>
      <c r="L7" s="51">
        <v>-6.5</v>
      </c>
      <c r="M7" s="51" t="s">
        <v>69</v>
      </c>
      <c r="N7" s="51" t="s">
        <v>69</v>
      </c>
      <c r="O7" s="51" t="s">
        <v>69</v>
      </c>
      <c r="P7" s="51">
        <v>4.5</v>
      </c>
      <c r="Q7" s="51">
        <v>3.8</v>
      </c>
      <c r="R7" s="51" t="s">
        <v>69</v>
      </c>
      <c r="S7" s="51" t="s">
        <v>69</v>
      </c>
      <c r="T7" s="97">
        <v>8.25</v>
      </c>
      <c r="U7" s="97">
        <v>6.5</v>
      </c>
      <c r="V7" s="69" t="s">
        <v>69</v>
      </c>
      <c r="W7" s="69" t="s">
        <v>69</v>
      </c>
      <c r="X7" s="51">
        <v>-3.5</v>
      </c>
      <c r="Y7" s="51" t="s">
        <v>69</v>
      </c>
      <c r="Z7" s="51" t="s">
        <v>69</v>
      </c>
      <c r="AA7" s="51" t="s">
        <v>69</v>
      </c>
      <c r="AB7" s="51" t="s">
        <v>69</v>
      </c>
      <c r="AC7" s="51" t="s">
        <v>69</v>
      </c>
      <c r="AD7" s="51" t="s">
        <v>69</v>
      </c>
      <c r="AE7" s="51" t="s">
        <v>69</v>
      </c>
      <c r="AF7" s="51" t="s">
        <v>69</v>
      </c>
      <c r="AG7" s="51" t="s">
        <v>69</v>
      </c>
      <c r="AH7" s="51" t="s">
        <v>69</v>
      </c>
      <c r="AI7" s="51" t="s">
        <v>69</v>
      </c>
    </row>
    <row r="8" spans="1:35">
      <c r="A8" s="50" t="s">
        <v>71</v>
      </c>
      <c r="B8" s="51">
        <v>1.9</v>
      </c>
      <c r="C8" s="51">
        <v>3.5</v>
      </c>
      <c r="D8" s="51" t="s">
        <v>69</v>
      </c>
      <c r="E8" s="51" t="s">
        <v>69</v>
      </c>
      <c r="F8" s="51" t="s">
        <v>69</v>
      </c>
      <c r="G8" s="51" t="s">
        <v>69</v>
      </c>
      <c r="H8" s="51" t="s">
        <v>69</v>
      </c>
      <c r="I8" s="51" t="s">
        <v>69</v>
      </c>
      <c r="J8" s="51">
        <v>10</v>
      </c>
      <c r="K8" s="51">
        <v>9.8000000000000007</v>
      </c>
      <c r="L8" s="51" t="s">
        <v>69</v>
      </c>
      <c r="M8" s="51" t="s">
        <v>69</v>
      </c>
      <c r="N8" s="51" t="s">
        <v>69</v>
      </c>
      <c r="O8" s="51" t="s">
        <v>69</v>
      </c>
      <c r="P8" s="51">
        <v>4.2</v>
      </c>
      <c r="Q8" s="51">
        <v>3.3</v>
      </c>
      <c r="R8" s="51">
        <v>4.5</v>
      </c>
      <c r="S8" s="51">
        <v>3.4</v>
      </c>
      <c r="T8" s="97">
        <v>7</v>
      </c>
      <c r="U8" s="97" t="s">
        <v>69</v>
      </c>
      <c r="V8" s="69">
        <v>4500</v>
      </c>
      <c r="W8" s="69">
        <v>4150</v>
      </c>
      <c r="X8" s="51" t="s">
        <v>69</v>
      </c>
      <c r="Y8" s="51" t="s">
        <v>69</v>
      </c>
      <c r="Z8" s="51" t="s">
        <v>69</v>
      </c>
      <c r="AA8" s="51" t="s">
        <v>69</v>
      </c>
      <c r="AB8" s="51" t="s">
        <v>69</v>
      </c>
      <c r="AC8" s="51" t="s">
        <v>69</v>
      </c>
      <c r="AD8" s="51" t="s">
        <v>69</v>
      </c>
      <c r="AE8" s="51" t="s">
        <v>69</v>
      </c>
      <c r="AF8" s="51" t="s">
        <v>69</v>
      </c>
      <c r="AG8" s="51" t="s">
        <v>69</v>
      </c>
      <c r="AH8" s="51" t="s">
        <v>69</v>
      </c>
      <c r="AI8" s="51" t="s">
        <v>69</v>
      </c>
    </row>
    <row r="9" spans="1:35">
      <c r="A9" s="50" t="s">
        <v>345</v>
      </c>
      <c r="B9" s="51">
        <v>2.8</v>
      </c>
      <c r="C9" s="51">
        <v>3</v>
      </c>
      <c r="D9" s="51">
        <v>2.9</v>
      </c>
      <c r="E9" s="51">
        <v>3.5</v>
      </c>
      <c r="F9" s="51" t="s">
        <v>69</v>
      </c>
      <c r="G9" s="51" t="s">
        <v>69</v>
      </c>
      <c r="H9" s="51" t="s">
        <v>69</v>
      </c>
      <c r="I9" s="51" t="s">
        <v>69</v>
      </c>
      <c r="J9" s="51">
        <v>9.6999999999999993</v>
      </c>
      <c r="K9" s="51">
        <v>9.6999999999999993</v>
      </c>
      <c r="L9" s="51" t="s">
        <v>69</v>
      </c>
      <c r="M9" s="51" t="s">
        <v>69</v>
      </c>
      <c r="N9" s="51" t="s">
        <v>69</v>
      </c>
      <c r="O9" s="51" t="s">
        <v>69</v>
      </c>
      <c r="P9" s="51">
        <v>4.5999999999999996</v>
      </c>
      <c r="Q9" s="51">
        <v>3.8</v>
      </c>
      <c r="R9" s="51">
        <v>4.9000000000000004</v>
      </c>
      <c r="S9" s="51">
        <v>4</v>
      </c>
      <c r="T9" s="97">
        <v>8</v>
      </c>
      <c r="U9" s="97" t="s">
        <v>69</v>
      </c>
      <c r="V9" s="69">
        <v>4353</v>
      </c>
      <c r="W9" s="69" t="s">
        <v>69</v>
      </c>
      <c r="X9" s="51" t="s">
        <v>69</v>
      </c>
      <c r="Y9" s="51" t="s">
        <v>69</v>
      </c>
      <c r="Z9" s="51" t="s">
        <v>69</v>
      </c>
      <c r="AA9" s="51" t="s">
        <v>69</v>
      </c>
      <c r="AB9" s="51" t="s">
        <v>69</v>
      </c>
      <c r="AC9" s="51" t="s">
        <v>69</v>
      </c>
      <c r="AD9" s="51" t="s">
        <v>69</v>
      </c>
      <c r="AE9" s="51" t="s">
        <v>69</v>
      </c>
      <c r="AF9" s="51" t="s">
        <v>69</v>
      </c>
      <c r="AG9" s="51" t="s">
        <v>69</v>
      </c>
      <c r="AH9" s="51" t="s">
        <v>69</v>
      </c>
      <c r="AI9" s="51" t="s">
        <v>69</v>
      </c>
    </row>
    <row r="10" spans="1:35">
      <c r="A10" s="50" t="s">
        <v>171</v>
      </c>
      <c r="B10" s="51">
        <v>3.1</v>
      </c>
      <c r="C10" s="51" t="s">
        <v>69</v>
      </c>
      <c r="D10" s="51">
        <v>3.8</v>
      </c>
      <c r="E10" s="51" t="s">
        <v>69</v>
      </c>
      <c r="F10" s="51">
        <v>6.4</v>
      </c>
      <c r="G10" s="51" t="s">
        <v>69</v>
      </c>
      <c r="H10" s="51" t="s">
        <v>69</v>
      </c>
      <c r="I10" s="51" t="s">
        <v>69</v>
      </c>
      <c r="J10" s="51">
        <v>10.1</v>
      </c>
      <c r="K10" s="51" t="s">
        <v>69</v>
      </c>
      <c r="L10" s="51">
        <v>-7</v>
      </c>
      <c r="M10" s="51" t="s">
        <v>69</v>
      </c>
      <c r="N10" s="51">
        <v>62.5</v>
      </c>
      <c r="O10" s="51" t="s">
        <v>69</v>
      </c>
      <c r="P10" s="51">
        <v>4.3</v>
      </c>
      <c r="Q10" s="51">
        <v>3.7</v>
      </c>
      <c r="R10" s="51">
        <v>4.8</v>
      </c>
      <c r="S10" s="51">
        <v>3.6</v>
      </c>
      <c r="T10" s="97" t="s">
        <v>69</v>
      </c>
      <c r="U10" s="97" t="s">
        <v>69</v>
      </c>
      <c r="V10" s="69">
        <v>4199</v>
      </c>
      <c r="W10" s="69" t="s">
        <v>69</v>
      </c>
      <c r="X10" s="51">
        <v>-2.7</v>
      </c>
      <c r="Y10" s="51" t="s">
        <v>69</v>
      </c>
      <c r="Z10" s="51" t="s">
        <v>69</v>
      </c>
      <c r="AA10" s="51" t="s">
        <v>69</v>
      </c>
      <c r="AB10" s="51" t="s">
        <v>69</v>
      </c>
      <c r="AC10" s="51" t="s">
        <v>69</v>
      </c>
      <c r="AD10" s="51" t="s">
        <v>69</v>
      </c>
      <c r="AE10" s="51" t="s">
        <v>69</v>
      </c>
      <c r="AF10" s="51" t="s">
        <v>69</v>
      </c>
      <c r="AG10" s="51" t="s">
        <v>69</v>
      </c>
      <c r="AH10" s="51" t="s">
        <v>69</v>
      </c>
      <c r="AI10" s="51" t="s">
        <v>69</v>
      </c>
    </row>
    <row r="11" spans="1:35">
      <c r="A11" s="50" t="s">
        <v>115</v>
      </c>
      <c r="B11" s="51">
        <v>2.5</v>
      </c>
      <c r="C11" s="51">
        <v>2.6</v>
      </c>
      <c r="D11" s="51">
        <v>2.8</v>
      </c>
      <c r="E11" s="51">
        <v>3.8</v>
      </c>
      <c r="F11" s="51">
        <v>9.5</v>
      </c>
      <c r="G11" s="51">
        <v>4.3</v>
      </c>
      <c r="H11" s="51" t="s">
        <v>69</v>
      </c>
      <c r="I11" s="51" t="s">
        <v>69</v>
      </c>
      <c r="J11" s="51">
        <v>9.8000000000000007</v>
      </c>
      <c r="K11" s="51">
        <v>10.1</v>
      </c>
      <c r="L11" s="51">
        <v>-5.0999999999999996</v>
      </c>
      <c r="M11" s="51">
        <v>-4.3</v>
      </c>
      <c r="N11" s="51" t="s">
        <v>69</v>
      </c>
      <c r="O11" s="51" t="s">
        <v>69</v>
      </c>
      <c r="P11" s="51">
        <v>4.9000000000000004</v>
      </c>
      <c r="Q11" s="51">
        <v>3.7</v>
      </c>
      <c r="R11" s="51">
        <v>5.0999999999999996</v>
      </c>
      <c r="S11" s="51">
        <v>3.9</v>
      </c>
      <c r="T11" s="97">
        <v>8.5</v>
      </c>
      <c r="U11" s="97">
        <v>6.75</v>
      </c>
      <c r="V11" s="69">
        <v>4400</v>
      </c>
      <c r="W11" s="69">
        <v>4490</v>
      </c>
      <c r="X11" s="51">
        <v>-2.8</v>
      </c>
      <c r="Y11" s="51">
        <v>-4.3</v>
      </c>
      <c r="Z11" s="51" t="s">
        <v>69</v>
      </c>
      <c r="AA11" s="51" t="s">
        <v>69</v>
      </c>
      <c r="AB11" s="51" t="s">
        <v>69</v>
      </c>
      <c r="AC11" s="51" t="s">
        <v>69</v>
      </c>
      <c r="AD11" s="51" t="s">
        <v>69</v>
      </c>
      <c r="AE11" s="51" t="s">
        <v>69</v>
      </c>
      <c r="AF11" s="51" t="s">
        <v>69</v>
      </c>
      <c r="AG11" s="51" t="s">
        <v>69</v>
      </c>
      <c r="AH11" s="51" t="s">
        <v>69</v>
      </c>
      <c r="AI11" s="51" t="s">
        <v>69</v>
      </c>
    </row>
    <row r="12" spans="1:35">
      <c r="A12" s="50" t="s">
        <v>154</v>
      </c>
      <c r="B12" s="51">
        <v>2.6</v>
      </c>
      <c r="C12" s="51">
        <v>3</v>
      </c>
      <c r="D12" s="51">
        <v>2.6</v>
      </c>
      <c r="E12" s="51" t="s">
        <v>69</v>
      </c>
      <c r="F12" s="51">
        <v>6.2</v>
      </c>
      <c r="G12" s="51" t="s">
        <v>69</v>
      </c>
      <c r="H12" s="51" t="s">
        <v>69</v>
      </c>
      <c r="I12" s="51" t="s">
        <v>69</v>
      </c>
      <c r="J12" s="51" t="s">
        <v>69</v>
      </c>
      <c r="K12" s="51" t="s">
        <v>69</v>
      </c>
      <c r="L12" s="51">
        <v>-5.0999999999999996</v>
      </c>
      <c r="M12" s="51" t="s">
        <v>69</v>
      </c>
      <c r="N12" s="51" t="s">
        <v>69</v>
      </c>
      <c r="O12" s="51" t="s">
        <v>69</v>
      </c>
      <c r="P12" s="51">
        <v>4.5</v>
      </c>
      <c r="Q12" s="51" t="s">
        <v>69</v>
      </c>
      <c r="R12" s="51">
        <v>4.8</v>
      </c>
      <c r="S12" s="51" t="s">
        <v>69</v>
      </c>
      <c r="T12" s="97">
        <v>7.75</v>
      </c>
      <c r="U12" s="97" t="s">
        <v>69</v>
      </c>
      <c r="V12" s="69">
        <v>4350</v>
      </c>
      <c r="W12" s="69" t="s">
        <v>69</v>
      </c>
      <c r="X12" s="51">
        <v>-3.1</v>
      </c>
      <c r="Y12" s="51" t="s">
        <v>69</v>
      </c>
      <c r="Z12" s="51">
        <v>-10.3</v>
      </c>
      <c r="AA12" s="51" t="s">
        <v>69</v>
      </c>
      <c r="AB12" s="51">
        <v>56.5</v>
      </c>
      <c r="AC12" s="51" t="s">
        <v>69</v>
      </c>
      <c r="AD12" s="51">
        <v>66.8</v>
      </c>
      <c r="AE12" s="51" t="s">
        <v>69</v>
      </c>
      <c r="AF12" s="51">
        <v>64</v>
      </c>
      <c r="AG12" s="51" t="s">
        <v>69</v>
      </c>
      <c r="AH12" s="51" t="s">
        <v>69</v>
      </c>
      <c r="AI12" s="51" t="s">
        <v>69</v>
      </c>
    </row>
    <row r="13" spans="1:35">
      <c r="A13" s="50" t="s">
        <v>102</v>
      </c>
      <c r="B13" s="51">
        <v>2.7</v>
      </c>
      <c r="C13" s="51">
        <v>2.9</v>
      </c>
      <c r="D13" s="51">
        <v>2.7</v>
      </c>
      <c r="E13" s="51">
        <v>2.9</v>
      </c>
      <c r="F13" s="51">
        <v>4.5</v>
      </c>
      <c r="G13" s="51">
        <v>5</v>
      </c>
      <c r="H13" s="51" t="s">
        <v>69</v>
      </c>
      <c r="I13" s="51" t="s">
        <v>69</v>
      </c>
      <c r="J13" s="51">
        <v>9.6999999999999993</v>
      </c>
      <c r="K13" s="51">
        <v>9.6</v>
      </c>
      <c r="L13" s="51">
        <v>-6.8</v>
      </c>
      <c r="M13" s="51">
        <v>-6</v>
      </c>
      <c r="N13" s="51" t="s">
        <v>69</v>
      </c>
      <c r="O13" s="51" t="s">
        <v>69</v>
      </c>
      <c r="P13" s="51">
        <v>4.8</v>
      </c>
      <c r="Q13" s="51">
        <v>3.4</v>
      </c>
      <c r="R13" s="51">
        <v>5</v>
      </c>
      <c r="S13" s="51">
        <v>3.8</v>
      </c>
      <c r="T13" s="97">
        <v>8.5</v>
      </c>
      <c r="U13" s="97">
        <v>7</v>
      </c>
      <c r="V13" s="69">
        <v>4400</v>
      </c>
      <c r="W13" s="69">
        <v>4000</v>
      </c>
      <c r="X13" s="51">
        <v>-2.4</v>
      </c>
      <c r="Y13" s="51">
        <v>-2.6</v>
      </c>
      <c r="Z13" s="51">
        <v>-11.8</v>
      </c>
      <c r="AA13" s="51">
        <v>-19.7</v>
      </c>
      <c r="AB13" s="51">
        <v>51.8</v>
      </c>
      <c r="AC13" s="51">
        <v>49.4</v>
      </c>
      <c r="AD13" s="51">
        <v>63.7</v>
      </c>
      <c r="AE13" s="51">
        <v>69.099999999999994</v>
      </c>
      <c r="AF13" s="51" t="s">
        <v>69</v>
      </c>
      <c r="AG13" s="51" t="s">
        <v>69</v>
      </c>
      <c r="AH13" s="51" t="s">
        <v>69</v>
      </c>
      <c r="AI13" s="51" t="s">
        <v>69</v>
      </c>
    </row>
    <row r="14" spans="1:35">
      <c r="A14" s="50" t="s">
        <v>97</v>
      </c>
      <c r="B14" s="51">
        <v>2.6</v>
      </c>
      <c r="C14" s="51">
        <v>3</v>
      </c>
      <c r="D14" s="51">
        <v>2.1</v>
      </c>
      <c r="E14" s="51">
        <v>2.7</v>
      </c>
      <c r="F14" s="51" t="s">
        <v>69</v>
      </c>
      <c r="G14" s="51" t="s">
        <v>69</v>
      </c>
      <c r="H14" s="51" t="s">
        <v>69</v>
      </c>
      <c r="I14" s="51" t="s">
        <v>69</v>
      </c>
      <c r="J14" s="51">
        <v>10.199999999999999</v>
      </c>
      <c r="K14" s="51">
        <v>10.199999999999999</v>
      </c>
      <c r="L14" s="51">
        <v>-5.9</v>
      </c>
      <c r="M14" s="51">
        <v>-5</v>
      </c>
      <c r="N14" s="51">
        <v>62.4</v>
      </c>
      <c r="O14" s="51">
        <v>63.7</v>
      </c>
      <c r="P14" s="51">
        <v>4.3</v>
      </c>
      <c r="Q14" s="51">
        <v>3.9</v>
      </c>
      <c r="R14" s="51">
        <v>4.8</v>
      </c>
      <c r="S14" s="51">
        <v>4.0999999999999996</v>
      </c>
      <c r="T14" s="97">
        <v>7.5</v>
      </c>
      <c r="U14" s="97">
        <v>6.5</v>
      </c>
      <c r="V14" s="69">
        <v>4243</v>
      </c>
      <c r="W14" s="69">
        <v>4391</v>
      </c>
      <c r="X14" s="51">
        <v>-2.4</v>
      </c>
      <c r="Y14" s="51">
        <v>-3.1</v>
      </c>
      <c r="Z14" s="51" t="s">
        <v>69</v>
      </c>
      <c r="AA14" s="51" t="s">
        <v>69</v>
      </c>
      <c r="AB14" s="51" t="s">
        <v>69</v>
      </c>
      <c r="AC14" s="51" t="s">
        <v>69</v>
      </c>
      <c r="AD14" s="51">
        <v>61.6</v>
      </c>
      <c r="AE14" s="51">
        <v>63.2</v>
      </c>
      <c r="AF14" s="51" t="s">
        <v>69</v>
      </c>
      <c r="AG14" s="51" t="s">
        <v>69</v>
      </c>
      <c r="AH14" s="51" t="s">
        <v>69</v>
      </c>
      <c r="AI14" s="51" t="s">
        <v>69</v>
      </c>
    </row>
    <row r="15" spans="1:35">
      <c r="A15" s="50" t="s">
        <v>88</v>
      </c>
      <c r="B15" s="51">
        <v>2.8</v>
      </c>
      <c r="C15" s="51">
        <v>3</v>
      </c>
      <c r="D15" s="51">
        <v>3.7</v>
      </c>
      <c r="E15" s="51" t="s">
        <v>69</v>
      </c>
      <c r="F15" s="51">
        <v>4.8</v>
      </c>
      <c r="G15" s="51" t="s">
        <v>69</v>
      </c>
      <c r="H15" s="51" t="s">
        <v>69</v>
      </c>
      <c r="I15" s="51" t="s">
        <v>69</v>
      </c>
      <c r="J15" s="51" t="s">
        <v>69</v>
      </c>
      <c r="K15" s="51" t="s">
        <v>69</v>
      </c>
      <c r="L15" s="51">
        <v>-6.3</v>
      </c>
      <c r="M15" s="51">
        <v>-5</v>
      </c>
      <c r="N15" s="51">
        <v>63.2</v>
      </c>
      <c r="O15" s="51">
        <v>64.5</v>
      </c>
      <c r="P15" s="51">
        <v>4.5</v>
      </c>
      <c r="Q15" s="51">
        <v>3</v>
      </c>
      <c r="R15" s="51">
        <v>5</v>
      </c>
      <c r="S15" s="51" t="s">
        <v>69</v>
      </c>
      <c r="T15" s="97">
        <v>8.5</v>
      </c>
      <c r="U15" s="97">
        <v>7</v>
      </c>
      <c r="V15" s="69">
        <v>4250</v>
      </c>
      <c r="W15" s="69">
        <v>4100</v>
      </c>
      <c r="X15" s="51">
        <v>-2.6</v>
      </c>
      <c r="Y15" s="51">
        <v>-3.1</v>
      </c>
      <c r="Z15" s="51" t="s">
        <v>69</v>
      </c>
      <c r="AA15" s="51" t="s">
        <v>69</v>
      </c>
      <c r="AB15" s="51" t="s">
        <v>69</v>
      </c>
      <c r="AC15" s="51" t="s">
        <v>69</v>
      </c>
      <c r="AD15" s="51" t="s">
        <v>69</v>
      </c>
      <c r="AE15" s="51" t="s">
        <v>69</v>
      </c>
      <c r="AF15" s="51" t="s">
        <v>69</v>
      </c>
      <c r="AG15" s="51" t="s">
        <v>69</v>
      </c>
      <c r="AH15" s="51">
        <v>206</v>
      </c>
      <c r="AI15" s="51">
        <v>223</v>
      </c>
    </row>
    <row r="16" spans="1:35">
      <c r="A16" s="50" t="s">
        <v>111</v>
      </c>
      <c r="B16" s="51">
        <v>2.4</v>
      </c>
      <c r="C16" s="51">
        <v>2.9</v>
      </c>
      <c r="D16" s="51">
        <v>2.2000000000000002</v>
      </c>
      <c r="E16" s="51">
        <v>2.7</v>
      </c>
      <c r="F16" s="51">
        <v>2.2000000000000002</v>
      </c>
      <c r="G16" s="51">
        <v>3.4</v>
      </c>
      <c r="H16" s="51" t="s">
        <v>69</v>
      </c>
      <c r="I16" s="51" t="s">
        <v>69</v>
      </c>
      <c r="J16" s="51">
        <v>9.6999999999999993</v>
      </c>
      <c r="K16" s="51">
        <v>10.5</v>
      </c>
      <c r="L16" s="51">
        <v>-6.8</v>
      </c>
      <c r="M16" s="51">
        <v>-6.1</v>
      </c>
      <c r="N16" s="51" t="s">
        <v>69</v>
      </c>
      <c r="O16" s="51" t="s">
        <v>69</v>
      </c>
      <c r="P16" s="51">
        <v>4.4000000000000004</v>
      </c>
      <c r="Q16" s="51">
        <v>3</v>
      </c>
      <c r="R16" s="51">
        <v>4.8</v>
      </c>
      <c r="S16" s="51">
        <v>3.2</v>
      </c>
      <c r="T16" s="97">
        <v>8</v>
      </c>
      <c r="U16" s="97">
        <v>6.5</v>
      </c>
      <c r="V16" s="69">
        <v>4150</v>
      </c>
      <c r="W16" s="69">
        <v>4050</v>
      </c>
      <c r="X16" s="51">
        <v>-2.8</v>
      </c>
      <c r="Y16" s="51">
        <v>-3.1</v>
      </c>
      <c r="Z16" s="51">
        <v>-11</v>
      </c>
      <c r="AA16" s="51">
        <v>-10.7</v>
      </c>
      <c r="AB16" s="51">
        <v>50.8</v>
      </c>
      <c r="AC16" s="51">
        <v>51.4</v>
      </c>
      <c r="AD16" s="51">
        <v>61.8</v>
      </c>
      <c r="AE16" s="51">
        <v>62.1</v>
      </c>
      <c r="AF16" s="51" t="s">
        <v>69</v>
      </c>
      <c r="AG16" s="51" t="s">
        <v>69</v>
      </c>
      <c r="AH16" s="51" t="s">
        <v>69</v>
      </c>
      <c r="AI16" s="51" t="s">
        <v>69</v>
      </c>
    </row>
    <row r="17" spans="1:35">
      <c r="A17" s="50" t="s">
        <v>146</v>
      </c>
      <c r="B17" s="51">
        <v>2.2999999999999998</v>
      </c>
      <c r="C17" s="51" t="s">
        <v>69</v>
      </c>
      <c r="D17" s="51" t="s">
        <v>69</v>
      </c>
      <c r="E17" s="51" t="s">
        <v>69</v>
      </c>
      <c r="F17" s="51">
        <v>4</v>
      </c>
      <c r="G17" s="51" t="s">
        <v>69</v>
      </c>
      <c r="H17" s="51" t="s">
        <v>69</v>
      </c>
      <c r="I17" s="51" t="s">
        <v>69</v>
      </c>
      <c r="J17" s="51" t="s">
        <v>69</v>
      </c>
      <c r="K17" s="51" t="s">
        <v>69</v>
      </c>
      <c r="L17" s="51" t="s">
        <v>69</v>
      </c>
      <c r="M17" s="51" t="s">
        <v>69</v>
      </c>
      <c r="N17" s="51">
        <v>59</v>
      </c>
      <c r="O17" s="51" t="s">
        <v>69</v>
      </c>
      <c r="P17" s="51">
        <v>4</v>
      </c>
      <c r="Q17" s="51" t="s">
        <v>69</v>
      </c>
      <c r="R17" s="51" t="s">
        <v>69</v>
      </c>
      <c r="S17" s="51" t="s">
        <v>69</v>
      </c>
      <c r="T17" s="97">
        <v>7.5</v>
      </c>
      <c r="U17" s="97" t="s">
        <v>69</v>
      </c>
      <c r="V17" s="69">
        <v>4300</v>
      </c>
      <c r="W17" s="69" t="s">
        <v>69</v>
      </c>
      <c r="X17" s="51" t="s">
        <v>69</v>
      </c>
      <c r="Y17" s="51" t="s">
        <v>69</v>
      </c>
      <c r="Z17" s="51">
        <v>-12.5</v>
      </c>
      <c r="AA17" s="51" t="s">
        <v>69</v>
      </c>
      <c r="AB17" s="51">
        <v>51.5</v>
      </c>
      <c r="AC17" s="51" t="s">
        <v>69</v>
      </c>
      <c r="AD17" s="51">
        <v>64</v>
      </c>
      <c r="AE17" s="51" t="s">
        <v>69</v>
      </c>
      <c r="AF17" s="51" t="s">
        <v>69</v>
      </c>
      <c r="AG17" s="51" t="s">
        <v>69</v>
      </c>
      <c r="AH17" s="51" t="s">
        <v>69</v>
      </c>
      <c r="AI17" s="51" t="s">
        <v>69</v>
      </c>
    </row>
    <row r="18" spans="1:35">
      <c r="A18" s="50" t="s">
        <v>76</v>
      </c>
      <c r="B18" s="51">
        <v>2.2999999999999998</v>
      </c>
      <c r="C18" s="51">
        <v>2.5</v>
      </c>
      <c r="D18" s="51">
        <v>1.9</v>
      </c>
      <c r="E18" s="51">
        <v>2.7</v>
      </c>
      <c r="F18" s="51">
        <v>6.3</v>
      </c>
      <c r="G18" s="51">
        <v>2</v>
      </c>
      <c r="H18" s="51">
        <v>2</v>
      </c>
      <c r="I18" s="51">
        <v>2</v>
      </c>
      <c r="J18" s="51">
        <v>9.6999999999999993</v>
      </c>
      <c r="K18" s="51">
        <v>9.1999999999999993</v>
      </c>
      <c r="L18" s="51" t="s">
        <v>69</v>
      </c>
      <c r="M18" s="51" t="s">
        <v>69</v>
      </c>
      <c r="N18" s="51" t="s">
        <v>69</v>
      </c>
      <c r="O18" s="51" t="s">
        <v>69</v>
      </c>
      <c r="P18" s="51">
        <v>4.9000000000000004</v>
      </c>
      <c r="Q18" s="51">
        <v>3.9</v>
      </c>
      <c r="R18" s="51">
        <v>5</v>
      </c>
      <c r="S18" s="51">
        <v>4.3</v>
      </c>
      <c r="T18" s="97">
        <v>8</v>
      </c>
      <c r="U18" s="97">
        <v>7</v>
      </c>
      <c r="V18" s="69">
        <v>4500</v>
      </c>
      <c r="W18" s="69">
        <v>4800</v>
      </c>
      <c r="X18" s="51">
        <v>-2.5</v>
      </c>
      <c r="Y18" s="51">
        <v>-2.8</v>
      </c>
      <c r="Z18" s="51" t="s">
        <v>69</v>
      </c>
      <c r="AA18" s="51" t="s">
        <v>69</v>
      </c>
      <c r="AB18" s="51" t="s">
        <v>69</v>
      </c>
      <c r="AC18" s="51" t="s">
        <v>69</v>
      </c>
      <c r="AD18" s="51" t="s">
        <v>69</v>
      </c>
      <c r="AE18" s="51" t="s">
        <v>69</v>
      </c>
      <c r="AF18" s="51" t="s">
        <v>69</v>
      </c>
      <c r="AG18" s="51" t="s">
        <v>69</v>
      </c>
      <c r="AH18" s="51" t="s">
        <v>69</v>
      </c>
      <c r="AI18" s="51" t="s">
        <v>69</v>
      </c>
    </row>
    <row r="19" spans="1:35">
      <c r="A19" s="50" t="s">
        <v>79</v>
      </c>
      <c r="B19" s="51">
        <v>2.7</v>
      </c>
      <c r="C19" s="51">
        <v>3.2</v>
      </c>
      <c r="D19" s="51">
        <v>3.1</v>
      </c>
      <c r="E19" s="51">
        <v>3.4</v>
      </c>
      <c r="F19" s="51">
        <v>7</v>
      </c>
      <c r="G19" s="51">
        <v>3.4</v>
      </c>
      <c r="H19" s="51" t="s">
        <v>69</v>
      </c>
      <c r="I19" s="51" t="s">
        <v>69</v>
      </c>
      <c r="J19" s="51">
        <v>9.9</v>
      </c>
      <c r="K19" s="51">
        <v>9.3000000000000007</v>
      </c>
      <c r="L19" s="51">
        <v>-5.4</v>
      </c>
      <c r="M19" s="51">
        <v>-4.4000000000000004</v>
      </c>
      <c r="N19" s="51" t="s">
        <v>69</v>
      </c>
      <c r="O19" s="51" t="s">
        <v>69</v>
      </c>
      <c r="P19" s="51">
        <v>4.2</v>
      </c>
      <c r="Q19" s="51">
        <v>3.2</v>
      </c>
      <c r="R19" s="51">
        <v>4.7</v>
      </c>
      <c r="S19" s="51">
        <v>3.3</v>
      </c>
      <c r="T19" s="97">
        <v>8.25</v>
      </c>
      <c r="U19" s="97">
        <v>8</v>
      </c>
      <c r="V19" s="69">
        <v>4055</v>
      </c>
      <c r="W19" s="69">
        <v>3932</v>
      </c>
      <c r="X19" s="51">
        <v>-2</v>
      </c>
      <c r="Y19" s="51">
        <v>-2.2000000000000002</v>
      </c>
      <c r="Z19" s="51">
        <v>-10.3</v>
      </c>
      <c r="AA19" s="51">
        <v>-11.5</v>
      </c>
      <c r="AB19" s="51">
        <v>51.4</v>
      </c>
      <c r="AC19" s="51">
        <v>52.2</v>
      </c>
      <c r="AD19" s="51">
        <v>61.7</v>
      </c>
      <c r="AE19" s="51">
        <v>63.7</v>
      </c>
      <c r="AF19" s="51">
        <v>63.6</v>
      </c>
      <c r="AG19" s="51">
        <v>63.6</v>
      </c>
      <c r="AH19" s="51">
        <v>220</v>
      </c>
      <c r="AI19" s="51">
        <v>225</v>
      </c>
    </row>
    <row r="20" spans="1:35">
      <c r="A20" s="50" t="s">
        <v>100</v>
      </c>
      <c r="B20" s="51">
        <v>2.6</v>
      </c>
      <c r="C20" s="51">
        <v>2.8</v>
      </c>
      <c r="D20" s="51">
        <v>3.3</v>
      </c>
      <c r="E20" s="51" t="s">
        <v>69</v>
      </c>
      <c r="F20" s="51">
        <v>6.8</v>
      </c>
      <c r="G20" s="51" t="s">
        <v>69</v>
      </c>
      <c r="H20" s="51">
        <v>1.8</v>
      </c>
      <c r="I20" s="51">
        <v>2.2000000000000002</v>
      </c>
      <c r="J20" s="51">
        <v>10</v>
      </c>
      <c r="K20" s="51">
        <v>9.9</v>
      </c>
      <c r="L20" s="51">
        <v>-6.4</v>
      </c>
      <c r="M20" s="51" t="s">
        <v>69</v>
      </c>
      <c r="N20" s="51">
        <v>62</v>
      </c>
      <c r="O20" s="51" t="s">
        <v>69</v>
      </c>
      <c r="P20" s="51">
        <v>5</v>
      </c>
      <c r="Q20" s="51">
        <v>3.8</v>
      </c>
      <c r="R20" s="51">
        <v>5.0999999999999996</v>
      </c>
      <c r="S20" s="51">
        <v>4.0999999999999996</v>
      </c>
      <c r="T20" s="97">
        <v>8.5</v>
      </c>
      <c r="U20" s="97">
        <v>7</v>
      </c>
      <c r="V20" s="69">
        <v>4327</v>
      </c>
      <c r="W20" s="69">
        <v>4124</v>
      </c>
      <c r="X20" s="51" t="s">
        <v>69</v>
      </c>
      <c r="Y20" s="51" t="s">
        <v>69</v>
      </c>
      <c r="Z20" s="51">
        <v>-12.1</v>
      </c>
      <c r="AA20" s="51">
        <v>-13.6</v>
      </c>
      <c r="AB20" s="51">
        <v>49.8</v>
      </c>
      <c r="AC20" s="51">
        <v>49.2</v>
      </c>
      <c r="AD20" s="51">
        <v>61.9</v>
      </c>
      <c r="AE20" s="51">
        <v>62.8</v>
      </c>
      <c r="AF20" s="51">
        <v>66</v>
      </c>
      <c r="AG20" s="51">
        <v>69</v>
      </c>
      <c r="AH20" s="51" t="s">
        <v>69</v>
      </c>
      <c r="AI20" s="51" t="s">
        <v>69</v>
      </c>
    </row>
    <row r="21" spans="1:35">
      <c r="A21" s="50" t="s">
        <v>104</v>
      </c>
      <c r="B21" s="51">
        <v>2.2999999999999998</v>
      </c>
      <c r="C21" s="51">
        <v>2.9</v>
      </c>
      <c r="D21" s="51">
        <v>2.2999999999999998</v>
      </c>
      <c r="E21" s="51">
        <v>3.2</v>
      </c>
      <c r="F21" s="51" t="s">
        <v>69</v>
      </c>
      <c r="G21" s="51" t="s">
        <v>69</v>
      </c>
      <c r="H21" s="51" t="s">
        <v>69</v>
      </c>
      <c r="I21" s="51" t="s">
        <v>69</v>
      </c>
      <c r="J21" s="51">
        <v>9.9</v>
      </c>
      <c r="K21" s="51">
        <v>9.6999999999999993</v>
      </c>
      <c r="L21" s="51">
        <v>-6.3</v>
      </c>
      <c r="M21" s="51">
        <v>-5.3</v>
      </c>
      <c r="N21" s="51">
        <v>64.099999999999994</v>
      </c>
      <c r="O21" s="51">
        <v>64.7</v>
      </c>
      <c r="P21" s="51">
        <v>4.5999999999999996</v>
      </c>
      <c r="Q21" s="51">
        <v>3.4</v>
      </c>
      <c r="R21" s="51">
        <v>4.8</v>
      </c>
      <c r="S21" s="51">
        <v>3.5</v>
      </c>
      <c r="T21" s="97">
        <v>8</v>
      </c>
      <c r="U21" s="97">
        <v>6.5</v>
      </c>
      <c r="V21" s="69">
        <v>4400</v>
      </c>
      <c r="W21" s="69">
        <v>4300</v>
      </c>
      <c r="X21" s="51">
        <v>-2.5</v>
      </c>
      <c r="Y21" s="51">
        <v>-3.2</v>
      </c>
      <c r="Z21" s="51">
        <v>-11.5</v>
      </c>
      <c r="AA21" s="51">
        <v>-14.5</v>
      </c>
      <c r="AB21" s="51">
        <v>52.4</v>
      </c>
      <c r="AC21" s="51">
        <v>54.5</v>
      </c>
      <c r="AD21" s="51">
        <v>63.9</v>
      </c>
      <c r="AE21" s="51">
        <v>69</v>
      </c>
      <c r="AF21" s="51">
        <v>63</v>
      </c>
      <c r="AG21" s="51">
        <v>63.5</v>
      </c>
      <c r="AH21" s="51" t="s">
        <v>69</v>
      </c>
      <c r="AI21" s="51" t="s">
        <v>69</v>
      </c>
    </row>
    <row r="22" spans="1:35">
      <c r="A22" s="50" t="s">
        <v>90</v>
      </c>
      <c r="B22" s="51">
        <v>2.2999999999999998</v>
      </c>
      <c r="C22" s="51">
        <v>2.8</v>
      </c>
      <c r="D22" s="51" t="s">
        <v>69</v>
      </c>
      <c r="E22" s="51" t="s">
        <v>69</v>
      </c>
      <c r="F22" s="51" t="s">
        <v>69</v>
      </c>
      <c r="G22" s="51" t="s">
        <v>69</v>
      </c>
      <c r="H22" s="51" t="s">
        <v>69</v>
      </c>
      <c r="I22" s="51" t="s">
        <v>69</v>
      </c>
      <c r="J22" s="51" t="s">
        <v>69</v>
      </c>
      <c r="K22" s="51" t="s">
        <v>69</v>
      </c>
      <c r="L22" s="51">
        <v>-6</v>
      </c>
      <c r="M22" s="51">
        <v>-5.0999999999999996</v>
      </c>
      <c r="N22" s="51" t="s">
        <v>69</v>
      </c>
      <c r="O22" s="51" t="s">
        <v>69</v>
      </c>
      <c r="P22" s="51" t="s">
        <v>69</v>
      </c>
      <c r="Q22" s="51" t="s">
        <v>69</v>
      </c>
      <c r="R22" s="51">
        <v>5.0999999999999996</v>
      </c>
      <c r="S22" s="51">
        <v>2.6</v>
      </c>
      <c r="T22" s="97" t="s">
        <v>69</v>
      </c>
      <c r="U22" s="97" t="s">
        <v>69</v>
      </c>
      <c r="V22" s="69" t="s">
        <v>69</v>
      </c>
      <c r="W22" s="69" t="s">
        <v>69</v>
      </c>
      <c r="X22" s="51">
        <v>-2.7</v>
      </c>
      <c r="Y22" s="51">
        <v>-2.9</v>
      </c>
      <c r="Z22" s="51" t="s">
        <v>69</v>
      </c>
      <c r="AA22" s="51" t="s">
        <v>69</v>
      </c>
      <c r="AB22" s="51" t="s">
        <v>69</v>
      </c>
      <c r="AC22" s="51" t="s">
        <v>69</v>
      </c>
      <c r="AD22" s="51" t="s">
        <v>69</v>
      </c>
      <c r="AE22" s="51" t="s">
        <v>69</v>
      </c>
      <c r="AF22" s="51" t="s">
        <v>69</v>
      </c>
      <c r="AG22" s="51" t="s">
        <v>69</v>
      </c>
      <c r="AH22" s="51" t="s">
        <v>69</v>
      </c>
      <c r="AI22" s="51" t="s">
        <v>69</v>
      </c>
    </row>
    <row r="23" spans="1:35">
      <c r="A23" s="50" t="s">
        <v>368</v>
      </c>
      <c r="B23" s="51">
        <v>2.2999999999999998</v>
      </c>
      <c r="C23" s="51">
        <v>2.9</v>
      </c>
      <c r="D23" s="51" t="s">
        <v>69</v>
      </c>
      <c r="E23" s="51" t="s">
        <v>69</v>
      </c>
      <c r="F23" s="51" t="s">
        <v>69</v>
      </c>
      <c r="G23" s="51" t="s">
        <v>69</v>
      </c>
      <c r="H23" s="51" t="s">
        <v>69</v>
      </c>
      <c r="I23" s="51" t="s">
        <v>69</v>
      </c>
      <c r="J23" s="51">
        <v>10.5</v>
      </c>
      <c r="K23" s="51">
        <v>10.5</v>
      </c>
      <c r="L23" s="51">
        <v>-5.7</v>
      </c>
      <c r="M23" s="51">
        <v>-5</v>
      </c>
      <c r="N23" s="51">
        <v>61.8</v>
      </c>
      <c r="O23" s="51">
        <v>63</v>
      </c>
      <c r="P23" s="51">
        <v>5.0999999999999996</v>
      </c>
      <c r="Q23" s="51">
        <v>3.7</v>
      </c>
      <c r="R23" s="51">
        <v>5.0999999999999996</v>
      </c>
      <c r="S23" s="51">
        <v>3.9</v>
      </c>
      <c r="T23" s="97">
        <v>8</v>
      </c>
      <c r="U23" s="97">
        <v>7</v>
      </c>
      <c r="V23" s="69">
        <v>4400</v>
      </c>
      <c r="W23" s="69">
        <v>4300</v>
      </c>
      <c r="X23" s="51">
        <v>-2.4</v>
      </c>
      <c r="Y23" s="51">
        <v>-3</v>
      </c>
      <c r="Z23" s="51" t="s">
        <v>69</v>
      </c>
      <c r="AA23" s="51" t="s">
        <v>69</v>
      </c>
      <c r="AB23" s="51" t="s">
        <v>69</v>
      </c>
      <c r="AC23" s="51" t="s">
        <v>69</v>
      </c>
      <c r="AD23" s="51" t="s">
        <v>69</v>
      </c>
      <c r="AE23" s="51" t="s">
        <v>69</v>
      </c>
      <c r="AF23" s="51">
        <v>61</v>
      </c>
      <c r="AG23" s="51">
        <v>59</v>
      </c>
      <c r="AH23" s="51">
        <v>203</v>
      </c>
      <c r="AI23" s="51">
        <v>208</v>
      </c>
    </row>
    <row r="24" spans="1:35">
      <c r="A24" s="50" t="s">
        <v>332</v>
      </c>
      <c r="B24" s="51">
        <v>2.2000000000000002</v>
      </c>
      <c r="C24" s="51">
        <v>2.8</v>
      </c>
      <c r="D24" s="51" t="s">
        <v>69</v>
      </c>
      <c r="E24" s="51" t="s">
        <v>69</v>
      </c>
      <c r="F24" s="51" t="s">
        <v>69</v>
      </c>
      <c r="G24" s="51" t="s">
        <v>69</v>
      </c>
      <c r="H24" s="51">
        <v>3</v>
      </c>
      <c r="I24" s="51">
        <v>3.6</v>
      </c>
      <c r="J24" s="51" t="s">
        <v>69</v>
      </c>
      <c r="K24" s="51" t="s">
        <v>69</v>
      </c>
      <c r="L24" s="51" t="s">
        <v>69</v>
      </c>
      <c r="M24" s="51" t="s">
        <v>69</v>
      </c>
      <c r="N24" s="51" t="s">
        <v>69</v>
      </c>
      <c r="O24" s="51" t="s">
        <v>69</v>
      </c>
      <c r="P24" s="51">
        <v>4.5</v>
      </c>
      <c r="Q24" s="51">
        <v>3.6</v>
      </c>
      <c r="R24" s="51" t="s">
        <v>69</v>
      </c>
      <c r="S24" s="51" t="s">
        <v>69</v>
      </c>
      <c r="T24" s="97" t="s">
        <v>69</v>
      </c>
      <c r="U24" s="97" t="s">
        <v>69</v>
      </c>
      <c r="V24" s="69">
        <v>4200</v>
      </c>
      <c r="W24" s="69">
        <v>4100</v>
      </c>
      <c r="X24" s="51" t="s">
        <v>69</v>
      </c>
      <c r="Y24" s="51" t="s">
        <v>69</v>
      </c>
      <c r="Z24" s="51" t="s">
        <v>69</v>
      </c>
      <c r="AA24" s="51" t="s">
        <v>69</v>
      </c>
      <c r="AB24" s="51" t="s">
        <v>69</v>
      </c>
      <c r="AC24" s="51" t="s">
        <v>69</v>
      </c>
      <c r="AD24" s="51" t="s">
        <v>69</v>
      </c>
      <c r="AE24" s="51" t="s">
        <v>69</v>
      </c>
      <c r="AF24" s="51" t="s">
        <v>69</v>
      </c>
      <c r="AG24" s="51" t="s">
        <v>69</v>
      </c>
      <c r="AH24" s="51" t="s">
        <v>69</v>
      </c>
      <c r="AI24" s="51" t="s">
        <v>69</v>
      </c>
    </row>
    <row r="25" spans="1:35">
      <c r="A25" s="50" t="s">
        <v>364</v>
      </c>
      <c r="B25" s="51">
        <v>3</v>
      </c>
      <c r="C25" s="51">
        <v>3.7</v>
      </c>
      <c r="D25" s="51">
        <v>3.3</v>
      </c>
      <c r="E25" s="51">
        <v>3.8</v>
      </c>
      <c r="F25" s="51" t="s">
        <v>69</v>
      </c>
      <c r="G25" s="51" t="s">
        <v>69</v>
      </c>
      <c r="H25" s="51" t="s">
        <v>69</v>
      </c>
      <c r="I25" s="51" t="s">
        <v>69</v>
      </c>
      <c r="J25" s="51">
        <v>9.3000000000000007</v>
      </c>
      <c r="K25" s="51">
        <v>9</v>
      </c>
      <c r="L25" s="51" t="s">
        <v>69</v>
      </c>
      <c r="M25" s="51" t="s">
        <v>69</v>
      </c>
      <c r="N25" s="51" t="s">
        <v>69</v>
      </c>
      <c r="O25" s="51" t="s">
        <v>69</v>
      </c>
      <c r="P25" s="51">
        <v>4.5999999999999996</v>
      </c>
      <c r="Q25" s="51">
        <v>3.1</v>
      </c>
      <c r="R25" s="51">
        <v>4.9000000000000004</v>
      </c>
      <c r="S25" s="51">
        <v>3.2</v>
      </c>
      <c r="T25" s="97">
        <v>8</v>
      </c>
      <c r="U25" s="97">
        <v>4.5</v>
      </c>
      <c r="V25" s="69">
        <v>4420</v>
      </c>
      <c r="W25" s="69">
        <v>4050</v>
      </c>
      <c r="X25" s="51" t="s">
        <v>69</v>
      </c>
      <c r="Y25" s="51" t="s">
        <v>69</v>
      </c>
      <c r="Z25" s="51" t="s">
        <v>69</v>
      </c>
      <c r="AA25" s="51" t="s">
        <v>69</v>
      </c>
      <c r="AB25" s="51" t="s">
        <v>69</v>
      </c>
      <c r="AC25" s="51" t="s">
        <v>69</v>
      </c>
      <c r="AD25" s="51" t="s">
        <v>69</v>
      </c>
      <c r="AE25" s="51" t="s">
        <v>69</v>
      </c>
      <c r="AF25" s="51" t="s">
        <v>69</v>
      </c>
      <c r="AG25" s="51" t="s">
        <v>69</v>
      </c>
      <c r="AH25" s="51" t="s">
        <v>69</v>
      </c>
      <c r="AI25" s="51" t="s">
        <v>69</v>
      </c>
    </row>
    <row r="26" spans="1:35">
      <c r="A26" s="50" t="s">
        <v>133</v>
      </c>
      <c r="B26" s="51">
        <v>2.7</v>
      </c>
      <c r="C26" s="51">
        <v>2.7</v>
      </c>
      <c r="D26" s="51" t="s">
        <v>69</v>
      </c>
      <c r="E26" s="51" t="s">
        <v>69</v>
      </c>
      <c r="F26" s="51">
        <v>6.6</v>
      </c>
      <c r="G26" s="51">
        <v>3.2</v>
      </c>
      <c r="H26" s="51" t="s">
        <v>69</v>
      </c>
      <c r="I26" s="51" t="s">
        <v>69</v>
      </c>
      <c r="J26" s="51">
        <v>10</v>
      </c>
      <c r="K26" s="51">
        <v>10.4</v>
      </c>
      <c r="L26" s="51">
        <v>-5</v>
      </c>
      <c r="M26" s="51">
        <v>-4</v>
      </c>
      <c r="N26" s="51" t="s">
        <v>69</v>
      </c>
      <c r="O26" s="51" t="s">
        <v>69</v>
      </c>
      <c r="P26" s="51">
        <v>5.2</v>
      </c>
      <c r="Q26" s="51">
        <v>4</v>
      </c>
      <c r="R26" s="51">
        <v>5.0999999999999996</v>
      </c>
      <c r="S26" s="51" t="s">
        <v>69</v>
      </c>
      <c r="T26" s="97">
        <v>8</v>
      </c>
      <c r="U26" s="97" t="s">
        <v>69</v>
      </c>
      <c r="V26" s="69" t="s">
        <v>69</v>
      </c>
      <c r="W26" s="69" t="s">
        <v>69</v>
      </c>
      <c r="X26" s="51" t="s">
        <v>69</v>
      </c>
      <c r="Y26" s="51" t="s">
        <v>69</v>
      </c>
      <c r="Z26" s="51" t="s">
        <v>69</v>
      </c>
      <c r="AA26" s="51" t="s">
        <v>69</v>
      </c>
      <c r="AB26" s="51" t="s">
        <v>69</v>
      </c>
      <c r="AC26" s="51" t="s">
        <v>69</v>
      </c>
      <c r="AD26" s="51" t="s">
        <v>69</v>
      </c>
      <c r="AE26" s="51" t="s">
        <v>69</v>
      </c>
      <c r="AF26" s="51" t="s">
        <v>69</v>
      </c>
      <c r="AG26" s="51" t="s">
        <v>69</v>
      </c>
      <c r="AH26" s="51" t="s">
        <v>69</v>
      </c>
      <c r="AI26" s="51" t="s">
        <v>69</v>
      </c>
    </row>
    <row r="27" spans="1:35">
      <c r="A27" s="50" t="s">
        <v>75</v>
      </c>
      <c r="B27" s="51">
        <v>2.2999999999999998</v>
      </c>
      <c r="C27" s="51">
        <v>2.8</v>
      </c>
      <c r="D27" s="51">
        <v>3</v>
      </c>
      <c r="E27" s="51">
        <v>3.2</v>
      </c>
      <c r="F27" s="51">
        <v>5</v>
      </c>
      <c r="G27" s="51">
        <v>4.8</v>
      </c>
      <c r="H27" s="51">
        <v>11.4</v>
      </c>
      <c r="I27" s="51">
        <v>8.6999999999999993</v>
      </c>
      <c r="J27" s="51">
        <v>11.4</v>
      </c>
      <c r="K27" s="51">
        <v>10.9</v>
      </c>
      <c r="L27" s="51">
        <v>-6</v>
      </c>
      <c r="M27" s="51">
        <v>-5.0999999999999996</v>
      </c>
      <c r="N27" s="51" t="s">
        <v>69</v>
      </c>
      <c r="O27" s="51" t="s">
        <v>69</v>
      </c>
      <c r="P27" s="51">
        <v>4.7</v>
      </c>
      <c r="Q27" s="51">
        <v>3.5</v>
      </c>
      <c r="R27" s="51">
        <v>5.0999999999999996</v>
      </c>
      <c r="S27" s="51">
        <v>3.2</v>
      </c>
      <c r="T27" s="97">
        <v>8</v>
      </c>
      <c r="U27" s="97">
        <v>5</v>
      </c>
      <c r="V27" s="69">
        <v>4510</v>
      </c>
      <c r="W27" s="69">
        <v>4358</v>
      </c>
      <c r="X27" s="51">
        <v>-2.7</v>
      </c>
      <c r="Y27" s="51">
        <v>-3.1</v>
      </c>
      <c r="Z27" s="51">
        <v>-14.9</v>
      </c>
      <c r="AA27" s="51">
        <v>-15.4</v>
      </c>
      <c r="AB27" s="51">
        <v>48.1</v>
      </c>
      <c r="AC27" s="51">
        <v>50</v>
      </c>
      <c r="AD27" s="51">
        <v>63</v>
      </c>
      <c r="AE27" s="51">
        <v>65.400000000000006</v>
      </c>
      <c r="AF27" s="51">
        <v>66.2</v>
      </c>
      <c r="AG27" s="51">
        <v>71</v>
      </c>
      <c r="AH27" s="51">
        <v>204</v>
      </c>
      <c r="AI27" s="51">
        <v>205</v>
      </c>
    </row>
    <row r="28" spans="1:35">
      <c r="A28" s="50" t="s">
        <v>92</v>
      </c>
      <c r="B28" s="51">
        <v>2.8</v>
      </c>
      <c r="C28" s="51" t="s">
        <v>69</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t="s">
        <v>69</v>
      </c>
      <c r="S28" s="51" t="s">
        <v>69</v>
      </c>
      <c r="T28" s="97" t="s">
        <v>69</v>
      </c>
      <c r="U28" s="97" t="s">
        <v>69</v>
      </c>
      <c r="V28" s="69" t="s">
        <v>69</v>
      </c>
      <c r="W28" s="69" t="s">
        <v>69</v>
      </c>
      <c r="X28" s="51" t="s">
        <v>69</v>
      </c>
      <c r="Y28" s="51" t="s">
        <v>69</v>
      </c>
      <c r="Z28" s="51" t="s">
        <v>69</v>
      </c>
      <c r="AA28" s="51" t="s">
        <v>69</v>
      </c>
      <c r="AB28" s="51" t="s">
        <v>69</v>
      </c>
      <c r="AC28" s="51" t="s">
        <v>69</v>
      </c>
      <c r="AD28" s="51" t="s">
        <v>69</v>
      </c>
      <c r="AE28" s="51" t="s">
        <v>69</v>
      </c>
      <c r="AF28" s="51" t="s">
        <v>69</v>
      </c>
      <c r="AG28" s="51" t="s">
        <v>69</v>
      </c>
      <c r="AH28" s="51" t="s">
        <v>69</v>
      </c>
      <c r="AI28" s="51" t="s">
        <v>69</v>
      </c>
    </row>
    <row r="29" spans="1:35">
      <c r="A29" s="50" t="s">
        <v>86</v>
      </c>
      <c r="B29" s="51">
        <v>2.5</v>
      </c>
      <c r="C29" s="51">
        <v>2.7</v>
      </c>
      <c r="D29" s="51">
        <v>2.5</v>
      </c>
      <c r="E29" s="51">
        <v>3.2</v>
      </c>
      <c r="F29" s="51" t="s">
        <v>69</v>
      </c>
      <c r="G29" s="51" t="s">
        <v>69</v>
      </c>
      <c r="H29" s="51">
        <v>0.6</v>
      </c>
      <c r="I29" s="51">
        <v>2.6</v>
      </c>
      <c r="J29" s="51">
        <v>10.6</v>
      </c>
      <c r="K29" s="51">
        <v>10.5</v>
      </c>
      <c r="L29" s="51" t="s">
        <v>69</v>
      </c>
      <c r="M29" s="51" t="s">
        <v>69</v>
      </c>
      <c r="N29" s="51" t="s">
        <v>69</v>
      </c>
      <c r="O29" s="51" t="s">
        <v>69</v>
      </c>
      <c r="P29" s="51" t="s">
        <v>69</v>
      </c>
      <c r="Q29" s="51" t="s">
        <v>69</v>
      </c>
      <c r="R29" s="51">
        <v>4.7</v>
      </c>
      <c r="S29" s="51">
        <v>3.3</v>
      </c>
      <c r="T29" s="97" t="s">
        <v>69</v>
      </c>
      <c r="U29" s="97" t="s">
        <v>69</v>
      </c>
      <c r="V29" s="69" t="s">
        <v>69</v>
      </c>
      <c r="W29" s="69" t="s">
        <v>69</v>
      </c>
      <c r="X29" s="51">
        <v>-3</v>
      </c>
      <c r="Y29" s="51">
        <v>-3.8</v>
      </c>
      <c r="Z29" s="51" t="s">
        <v>69</v>
      </c>
      <c r="AA29" s="51" t="s">
        <v>69</v>
      </c>
      <c r="AB29" s="51" t="s">
        <v>69</v>
      </c>
      <c r="AC29" s="51" t="s">
        <v>69</v>
      </c>
      <c r="AD29" s="51" t="s">
        <v>69</v>
      </c>
      <c r="AE29" s="51" t="s">
        <v>69</v>
      </c>
      <c r="AF29" s="51">
        <v>67.400000000000006</v>
      </c>
      <c r="AG29" s="51">
        <v>73</v>
      </c>
      <c r="AH29" s="51" t="s">
        <v>69</v>
      </c>
      <c r="AI29" s="51" t="s">
        <v>69</v>
      </c>
    </row>
    <row r="30" spans="1:35">
      <c r="A30" s="50" t="s">
        <v>122</v>
      </c>
      <c r="B30" s="51">
        <v>2.6</v>
      </c>
      <c r="C30" s="51">
        <v>2.7</v>
      </c>
      <c r="D30" s="51">
        <v>2.1</v>
      </c>
      <c r="E30" s="51">
        <v>2.2999999999999998</v>
      </c>
      <c r="F30" s="51">
        <v>6.8</v>
      </c>
      <c r="G30" s="51">
        <v>5.0999999999999996</v>
      </c>
      <c r="H30" s="51" t="s">
        <v>69</v>
      </c>
      <c r="I30" s="51" t="s">
        <v>69</v>
      </c>
      <c r="J30" s="51">
        <v>9.8000000000000007</v>
      </c>
      <c r="K30" s="51" t="s">
        <v>69</v>
      </c>
      <c r="L30" s="51">
        <v>-4.7</v>
      </c>
      <c r="M30" s="51">
        <v>-3.4</v>
      </c>
      <c r="N30" s="51" t="s">
        <v>69</v>
      </c>
      <c r="O30" s="51" t="s">
        <v>69</v>
      </c>
      <c r="P30" s="51">
        <v>4.4000000000000004</v>
      </c>
      <c r="Q30" s="51">
        <v>3.6</v>
      </c>
      <c r="R30" s="51" t="s">
        <v>69</v>
      </c>
      <c r="S30" s="51" t="s">
        <v>69</v>
      </c>
      <c r="T30" s="97">
        <v>7.75</v>
      </c>
      <c r="U30" s="97">
        <v>6.5</v>
      </c>
      <c r="V30" s="69">
        <v>4341</v>
      </c>
      <c r="W30" s="69">
        <v>4431</v>
      </c>
      <c r="X30" s="51">
        <v>-2.7</v>
      </c>
      <c r="Y30" s="51">
        <v>-2.7</v>
      </c>
      <c r="Z30" s="51">
        <v>-12.4</v>
      </c>
      <c r="AA30" s="51">
        <v>-15.3</v>
      </c>
      <c r="AB30" s="51">
        <v>51.2</v>
      </c>
      <c r="AC30" s="51">
        <v>50.7</v>
      </c>
      <c r="AD30" s="51">
        <v>63.7</v>
      </c>
      <c r="AE30" s="51">
        <v>66</v>
      </c>
      <c r="AF30" s="51" t="s">
        <v>69</v>
      </c>
      <c r="AG30" s="51" t="s">
        <v>69</v>
      </c>
      <c r="AH30" s="51" t="s">
        <v>69</v>
      </c>
      <c r="AI30" s="51" t="s">
        <v>69</v>
      </c>
    </row>
    <row r="31" spans="1:35">
      <c r="A31" s="50" t="s">
        <v>77</v>
      </c>
      <c r="B31" s="51">
        <v>2.7</v>
      </c>
      <c r="C31" s="51">
        <v>3</v>
      </c>
      <c r="D31" s="51" t="s">
        <v>69</v>
      </c>
      <c r="E31" s="51" t="s">
        <v>69</v>
      </c>
      <c r="F31" s="51" t="s">
        <v>69</v>
      </c>
      <c r="G31" s="51" t="s">
        <v>69</v>
      </c>
      <c r="H31" s="51" t="s">
        <v>69</v>
      </c>
      <c r="I31" s="51" t="s">
        <v>69</v>
      </c>
      <c r="J31" s="51">
        <v>10.199999999999999</v>
      </c>
      <c r="K31" s="51">
        <v>10</v>
      </c>
      <c r="L31" s="51" t="s">
        <v>69</v>
      </c>
      <c r="M31" s="51" t="s">
        <v>69</v>
      </c>
      <c r="N31" s="51" t="s">
        <v>69</v>
      </c>
      <c r="O31" s="51" t="s">
        <v>69</v>
      </c>
      <c r="P31" s="51" t="s">
        <v>69</v>
      </c>
      <c r="Q31" s="51" t="s">
        <v>69</v>
      </c>
      <c r="R31" s="51">
        <v>4.5</v>
      </c>
      <c r="S31" s="51">
        <v>3.6</v>
      </c>
      <c r="T31" s="97" t="s">
        <v>69</v>
      </c>
      <c r="U31" s="97" t="s">
        <v>69</v>
      </c>
      <c r="V31" s="69">
        <v>4497</v>
      </c>
      <c r="W31" s="69">
        <v>4587</v>
      </c>
      <c r="X31" s="51">
        <v>-2.1</v>
      </c>
      <c r="Y31" s="51">
        <v>-2.4</v>
      </c>
      <c r="Z31" s="51">
        <v>-11.4</v>
      </c>
      <c r="AA31" s="51">
        <v>-14.6</v>
      </c>
      <c r="AB31" s="51">
        <v>53.6</v>
      </c>
      <c r="AC31" s="51">
        <v>56.3</v>
      </c>
      <c r="AD31" s="51">
        <v>65.099999999999994</v>
      </c>
      <c r="AE31" s="51">
        <v>70.900000000000006</v>
      </c>
      <c r="AF31" s="51">
        <v>64.8</v>
      </c>
      <c r="AG31" s="51">
        <v>68</v>
      </c>
      <c r="AH31" s="51" t="s">
        <v>69</v>
      </c>
      <c r="AI31" s="51" t="s">
        <v>69</v>
      </c>
    </row>
    <row r="32" spans="1:35">
      <c r="A32" s="50" t="s">
        <v>72</v>
      </c>
      <c r="B32" s="51">
        <v>2.2999999999999998</v>
      </c>
      <c r="C32" s="51">
        <v>2.6</v>
      </c>
      <c r="D32" s="51">
        <v>3.1</v>
      </c>
      <c r="E32" s="51">
        <v>2.8</v>
      </c>
      <c r="F32" s="51" t="s">
        <v>69</v>
      </c>
      <c r="G32" s="51" t="s">
        <v>69</v>
      </c>
      <c r="H32" s="51" t="s">
        <v>69</v>
      </c>
      <c r="I32" s="51" t="s">
        <v>69</v>
      </c>
      <c r="J32" s="51">
        <v>9.6</v>
      </c>
      <c r="K32" s="51">
        <v>9.4</v>
      </c>
      <c r="L32" s="51" t="s">
        <v>69</v>
      </c>
      <c r="M32" s="51" t="s">
        <v>69</v>
      </c>
      <c r="N32" s="51">
        <v>63.6</v>
      </c>
      <c r="O32" s="51">
        <v>65.3</v>
      </c>
      <c r="P32" s="51">
        <v>3.9</v>
      </c>
      <c r="Q32" s="51">
        <v>3.2</v>
      </c>
      <c r="R32" s="51">
        <v>4.7</v>
      </c>
      <c r="S32" s="51">
        <v>3.5</v>
      </c>
      <c r="T32" s="97">
        <v>7.75</v>
      </c>
      <c r="U32" s="97">
        <v>5.5</v>
      </c>
      <c r="V32" s="69">
        <v>4500</v>
      </c>
      <c r="W32" s="69">
        <v>4350</v>
      </c>
      <c r="X32" s="51">
        <v>-2.2000000000000002</v>
      </c>
      <c r="Y32" s="51">
        <v>-2.6</v>
      </c>
      <c r="Z32" s="51">
        <v>-10.8</v>
      </c>
      <c r="AA32" s="51">
        <v>-10.5</v>
      </c>
      <c r="AB32" s="51">
        <v>51.7</v>
      </c>
      <c r="AC32" s="51">
        <v>54.9</v>
      </c>
      <c r="AD32" s="51">
        <v>62.5</v>
      </c>
      <c r="AE32" s="51">
        <v>65.3</v>
      </c>
      <c r="AF32" s="51">
        <v>63.1</v>
      </c>
      <c r="AG32" s="51">
        <v>64.400000000000006</v>
      </c>
      <c r="AH32" s="51" t="s">
        <v>69</v>
      </c>
      <c r="AI32" s="51" t="s">
        <v>69</v>
      </c>
    </row>
    <row r="33" spans="1:35">
      <c r="A33" s="50" t="s">
        <v>372</v>
      </c>
      <c r="B33" s="51">
        <v>2.7</v>
      </c>
      <c r="C33" s="51">
        <v>2.9</v>
      </c>
      <c r="D33" s="51">
        <v>2.5</v>
      </c>
      <c r="E33" s="51">
        <v>3.2</v>
      </c>
      <c r="F33" s="51" t="s">
        <v>69</v>
      </c>
      <c r="G33" s="51" t="s">
        <v>69</v>
      </c>
      <c r="H33" s="51" t="s">
        <v>69</v>
      </c>
      <c r="I33" s="51" t="s">
        <v>69</v>
      </c>
      <c r="J33" s="51">
        <v>9.5</v>
      </c>
      <c r="K33" s="51">
        <v>9.8000000000000007</v>
      </c>
      <c r="L33" s="51" t="s">
        <v>69</v>
      </c>
      <c r="M33" s="51" t="s">
        <v>69</v>
      </c>
      <c r="N33" s="51" t="s">
        <v>69</v>
      </c>
      <c r="O33" s="51" t="s">
        <v>69</v>
      </c>
      <c r="P33" s="51" t="s">
        <v>69</v>
      </c>
      <c r="Q33" s="51" t="s">
        <v>69</v>
      </c>
      <c r="R33" s="51">
        <v>4.0999999999999996</v>
      </c>
      <c r="S33" s="51">
        <v>3.1</v>
      </c>
      <c r="T33" s="97" t="s">
        <v>69</v>
      </c>
      <c r="U33" s="97" t="s">
        <v>69</v>
      </c>
      <c r="V33" s="69" t="s">
        <v>69</v>
      </c>
      <c r="W33" s="69" t="s">
        <v>69</v>
      </c>
      <c r="X33" s="51" t="s">
        <v>69</v>
      </c>
      <c r="Y33" s="51" t="s">
        <v>69</v>
      </c>
      <c r="Z33" s="51" t="s">
        <v>69</v>
      </c>
      <c r="AA33" s="51" t="s">
        <v>69</v>
      </c>
      <c r="AB33" s="51" t="s">
        <v>69</v>
      </c>
      <c r="AC33" s="51" t="s">
        <v>69</v>
      </c>
      <c r="AD33" s="51" t="s">
        <v>69</v>
      </c>
      <c r="AE33" s="51" t="s">
        <v>69</v>
      </c>
      <c r="AF33" s="51" t="s">
        <v>69</v>
      </c>
      <c r="AG33" s="51" t="s">
        <v>69</v>
      </c>
      <c r="AH33" s="51" t="s">
        <v>69</v>
      </c>
      <c r="AI33" s="51" t="s">
        <v>69</v>
      </c>
    </row>
    <row r="34" spans="1:35">
      <c r="A34" s="50" t="s">
        <v>82</v>
      </c>
      <c r="B34" s="51">
        <v>2.5</v>
      </c>
      <c r="C34" s="51">
        <v>2.4</v>
      </c>
      <c r="D34" s="51">
        <v>5.6</v>
      </c>
      <c r="E34" s="51">
        <v>3.6</v>
      </c>
      <c r="F34" s="51">
        <v>-7.7</v>
      </c>
      <c r="G34" s="51">
        <v>-4.9000000000000004</v>
      </c>
      <c r="H34" s="51" t="s">
        <v>69</v>
      </c>
      <c r="I34" s="51" t="s">
        <v>69</v>
      </c>
      <c r="J34" s="51" t="s">
        <v>69</v>
      </c>
      <c r="K34" s="51" t="s">
        <v>69</v>
      </c>
      <c r="L34" s="51">
        <v>-6.8</v>
      </c>
      <c r="M34" s="51">
        <v>-5.3</v>
      </c>
      <c r="N34" s="51" t="s">
        <v>69</v>
      </c>
      <c r="O34" s="51" t="s">
        <v>69</v>
      </c>
      <c r="P34" s="51">
        <v>4.7</v>
      </c>
      <c r="Q34" s="51">
        <v>3.5</v>
      </c>
      <c r="R34" s="51">
        <v>4.5</v>
      </c>
      <c r="S34" s="51">
        <v>3.7</v>
      </c>
      <c r="T34" s="97">
        <v>8</v>
      </c>
      <c r="U34" s="97">
        <v>7</v>
      </c>
      <c r="V34" s="69" t="s">
        <v>69</v>
      </c>
      <c r="W34" s="69" t="s">
        <v>69</v>
      </c>
      <c r="X34" s="51">
        <v>-2.9</v>
      </c>
      <c r="Y34" s="51">
        <v>-3.1</v>
      </c>
      <c r="Z34" s="51">
        <v>-10.8</v>
      </c>
      <c r="AA34" s="51">
        <v>-12.4</v>
      </c>
      <c r="AB34" s="51">
        <v>51.4</v>
      </c>
      <c r="AC34" s="51">
        <v>52.2</v>
      </c>
      <c r="AD34" s="51">
        <v>62.3</v>
      </c>
      <c r="AE34" s="51">
        <v>64.599999999999994</v>
      </c>
      <c r="AF34" s="51">
        <v>63.1</v>
      </c>
      <c r="AG34" s="51">
        <v>63.1</v>
      </c>
      <c r="AH34" s="51" t="s">
        <v>69</v>
      </c>
      <c r="AI34" s="51" t="s">
        <v>69</v>
      </c>
    </row>
    <row r="35" spans="1:35">
      <c r="A35" s="50" t="s">
        <v>123</v>
      </c>
      <c r="B35" s="51">
        <v>2</v>
      </c>
      <c r="C35" s="51">
        <v>2.2999999999999998</v>
      </c>
      <c r="D35" s="51" t="s">
        <v>69</v>
      </c>
      <c r="E35" s="51" t="s">
        <v>69</v>
      </c>
      <c r="F35" s="51" t="s">
        <v>69</v>
      </c>
      <c r="G35" s="51" t="s">
        <v>69</v>
      </c>
      <c r="H35" s="51" t="s">
        <v>69</v>
      </c>
      <c r="I35" s="51" t="s">
        <v>69</v>
      </c>
      <c r="J35" s="51" t="s">
        <v>69</v>
      </c>
      <c r="K35" s="51" t="s">
        <v>69</v>
      </c>
      <c r="L35" s="51" t="s">
        <v>69</v>
      </c>
      <c r="M35" s="51" t="s">
        <v>69</v>
      </c>
      <c r="N35" s="51" t="s">
        <v>69</v>
      </c>
      <c r="O35" s="51" t="s">
        <v>69</v>
      </c>
      <c r="P35" s="51">
        <v>4.5</v>
      </c>
      <c r="Q35" s="51">
        <v>3.3</v>
      </c>
      <c r="R35" s="51" t="s">
        <v>69</v>
      </c>
      <c r="S35" s="51" t="s">
        <v>69</v>
      </c>
      <c r="T35" s="97">
        <v>8.25</v>
      </c>
      <c r="U35" s="97">
        <v>7.5</v>
      </c>
      <c r="V35" s="69">
        <v>4400</v>
      </c>
      <c r="W35" s="69">
        <v>4200</v>
      </c>
      <c r="X35" s="51" t="s">
        <v>69</v>
      </c>
      <c r="Y35" s="51" t="s">
        <v>69</v>
      </c>
      <c r="Z35" s="51" t="s">
        <v>69</v>
      </c>
      <c r="AA35" s="51" t="s">
        <v>69</v>
      </c>
      <c r="AB35" s="51" t="s">
        <v>69</v>
      </c>
      <c r="AC35" s="51" t="s">
        <v>69</v>
      </c>
      <c r="AD35" s="51" t="s">
        <v>69</v>
      </c>
      <c r="AE35" s="51" t="s">
        <v>69</v>
      </c>
      <c r="AF35" s="51" t="s">
        <v>69</v>
      </c>
      <c r="AG35" s="51" t="s">
        <v>69</v>
      </c>
      <c r="AH35" s="51" t="s">
        <v>69</v>
      </c>
      <c r="AI35" s="51" t="s">
        <v>69</v>
      </c>
    </row>
    <row r="36" spans="1:35">
      <c r="A36" s="50" t="s">
        <v>87</v>
      </c>
      <c r="B36" s="51">
        <v>2.2999999999999998</v>
      </c>
      <c r="C36" s="51">
        <v>2.2000000000000002</v>
      </c>
      <c r="D36" s="51" t="s">
        <v>69</v>
      </c>
      <c r="E36" s="51" t="s">
        <v>69</v>
      </c>
      <c r="F36" s="51" t="s">
        <v>69</v>
      </c>
      <c r="G36" s="51" t="s">
        <v>69</v>
      </c>
      <c r="H36" s="51" t="s">
        <v>69</v>
      </c>
      <c r="I36" s="51" t="s">
        <v>69</v>
      </c>
      <c r="J36" s="51" t="s">
        <v>69</v>
      </c>
      <c r="K36" s="51" t="s">
        <v>69</v>
      </c>
      <c r="L36" s="51" t="s">
        <v>69</v>
      </c>
      <c r="M36" s="51" t="s">
        <v>69</v>
      </c>
      <c r="N36" s="51" t="s">
        <v>69</v>
      </c>
      <c r="O36" s="51" t="s">
        <v>69</v>
      </c>
      <c r="P36" s="51" t="s">
        <v>69</v>
      </c>
      <c r="Q36" s="51" t="s">
        <v>69</v>
      </c>
      <c r="R36" s="51" t="s">
        <v>69</v>
      </c>
      <c r="S36" s="51" t="s">
        <v>69</v>
      </c>
      <c r="T36" s="97">
        <v>8</v>
      </c>
      <c r="U36" s="97" t="s">
        <v>69</v>
      </c>
      <c r="V36" s="69">
        <v>4400</v>
      </c>
      <c r="W36" s="69" t="s">
        <v>69</v>
      </c>
      <c r="X36" s="51" t="s">
        <v>69</v>
      </c>
      <c r="Y36" s="51" t="s">
        <v>69</v>
      </c>
      <c r="Z36" s="51" t="s">
        <v>69</v>
      </c>
      <c r="AA36" s="51" t="s">
        <v>69</v>
      </c>
      <c r="AB36" s="51" t="s">
        <v>69</v>
      </c>
      <c r="AC36" s="51" t="s">
        <v>69</v>
      </c>
      <c r="AD36" s="51" t="s">
        <v>69</v>
      </c>
      <c r="AE36" s="51" t="s">
        <v>69</v>
      </c>
      <c r="AF36" s="51" t="s">
        <v>69</v>
      </c>
      <c r="AG36" s="51" t="s">
        <v>69</v>
      </c>
      <c r="AH36" s="51" t="s">
        <v>69</v>
      </c>
      <c r="AI36" s="51" t="s">
        <v>69</v>
      </c>
    </row>
    <row r="37" spans="1:35">
      <c r="A37" s="50" t="s">
        <v>350</v>
      </c>
      <c r="B37" s="51">
        <v>2.2000000000000002</v>
      </c>
      <c r="C37" s="51">
        <v>2.2000000000000002</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v>5</v>
      </c>
      <c r="S37" s="51">
        <v>3.6</v>
      </c>
      <c r="T37" s="97" t="s">
        <v>69</v>
      </c>
      <c r="U37" s="97" t="s">
        <v>69</v>
      </c>
      <c r="V37" s="69">
        <v>4338</v>
      </c>
      <c r="W37" s="69" t="s">
        <v>69</v>
      </c>
      <c r="X37" s="51" t="s">
        <v>69</v>
      </c>
      <c r="Y37" s="51" t="s">
        <v>69</v>
      </c>
      <c r="Z37" s="51" t="s">
        <v>69</v>
      </c>
      <c r="AA37" s="51" t="s">
        <v>69</v>
      </c>
      <c r="AB37" s="51" t="s">
        <v>69</v>
      </c>
      <c r="AC37" s="51" t="s">
        <v>69</v>
      </c>
      <c r="AD37" s="51" t="s">
        <v>69</v>
      </c>
      <c r="AE37" s="51" t="s">
        <v>69</v>
      </c>
      <c r="AF37" s="51" t="s">
        <v>69</v>
      </c>
      <c r="AG37" s="51" t="s">
        <v>69</v>
      </c>
      <c r="AH37" s="51" t="s">
        <v>69</v>
      </c>
      <c r="AI37" s="51" t="s">
        <v>69</v>
      </c>
    </row>
    <row r="38" spans="1:35">
      <c r="A38" s="50" t="s">
        <v>140</v>
      </c>
      <c r="B38" s="51">
        <v>2.5</v>
      </c>
      <c r="C38" s="51">
        <v>2.9</v>
      </c>
      <c r="D38" s="51" t="s">
        <v>69</v>
      </c>
      <c r="E38" s="51" t="s">
        <v>69</v>
      </c>
      <c r="F38" s="51" t="s">
        <v>69</v>
      </c>
      <c r="G38" s="51" t="s">
        <v>69</v>
      </c>
      <c r="H38" s="51" t="s">
        <v>69</v>
      </c>
      <c r="I38" s="51" t="s">
        <v>69</v>
      </c>
      <c r="J38" s="51" t="s">
        <v>69</v>
      </c>
      <c r="K38" s="51" t="s">
        <v>69</v>
      </c>
      <c r="L38" s="51" t="s">
        <v>69</v>
      </c>
      <c r="M38" s="51" t="s">
        <v>69</v>
      </c>
      <c r="N38" s="51" t="s">
        <v>69</v>
      </c>
      <c r="O38" s="51" t="s">
        <v>69</v>
      </c>
      <c r="P38" s="51">
        <v>3.9</v>
      </c>
      <c r="Q38" s="51">
        <v>3.9</v>
      </c>
      <c r="R38" s="51">
        <v>3.4</v>
      </c>
      <c r="S38" s="51">
        <v>3.9</v>
      </c>
      <c r="T38" s="97" t="s">
        <v>69</v>
      </c>
      <c r="U38" s="97" t="s">
        <v>69</v>
      </c>
      <c r="V38" s="69" t="s">
        <v>69</v>
      </c>
      <c r="W38" s="69" t="s">
        <v>69</v>
      </c>
      <c r="X38" s="51" t="s">
        <v>69</v>
      </c>
      <c r="Y38" s="51" t="s">
        <v>69</v>
      </c>
      <c r="Z38" s="51" t="s">
        <v>69</v>
      </c>
      <c r="AA38" s="51" t="s">
        <v>69</v>
      </c>
      <c r="AB38" s="51" t="s">
        <v>69</v>
      </c>
      <c r="AC38" s="51" t="s">
        <v>69</v>
      </c>
      <c r="AD38" s="51" t="s">
        <v>69</v>
      </c>
      <c r="AE38" s="51" t="s">
        <v>69</v>
      </c>
      <c r="AF38" s="51" t="s">
        <v>69</v>
      </c>
      <c r="AG38" s="51" t="s">
        <v>69</v>
      </c>
      <c r="AH38" s="51" t="s">
        <v>69</v>
      </c>
      <c r="AI38" s="51" t="s">
        <v>69</v>
      </c>
    </row>
    <row r="39" spans="1:35">
      <c r="A39" s="50" t="s">
        <v>124</v>
      </c>
      <c r="B39" s="51">
        <v>2.1</v>
      </c>
      <c r="C39" s="51">
        <v>2.2999999999999998</v>
      </c>
      <c r="D39" s="51">
        <v>1.8</v>
      </c>
      <c r="E39" s="51">
        <v>2.5</v>
      </c>
      <c r="F39" s="51">
        <v>6.3</v>
      </c>
      <c r="G39" s="51">
        <v>3.1</v>
      </c>
      <c r="H39" s="51" t="s">
        <v>69</v>
      </c>
      <c r="I39" s="51" t="s">
        <v>69</v>
      </c>
      <c r="J39" s="51">
        <v>9.4</v>
      </c>
      <c r="K39" s="51">
        <v>10</v>
      </c>
      <c r="L39" s="51" t="s">
        <v>69</v>
      </c>
      <c r="M39" s="51" t="s">
        <v>69</v>
      </c>
      <c r="N39" s="51" t="s">
        <v>69</v>
      </c>
      <c r="O39" s="51" t="s">
        <v>69</v>
      </c>
      <c r="P39" s="51">
        <v>4.3</v>
      </c>
      <c r="Q39" s="51">
        <v>3.6</v>
      </c>
      <c r="R39" s="51">
        <v>4.9000000000000004</v>
      </c>
      <c r="S39" s="51">
        <v>4</v>
      </c>
      <c r="T39" s="97">
        <v>8</v>
      </c>
      <c r="U39" s="97">
        <v>6.75</v>
      </c>
      <c r="V39" s="69">
        <v>4209</v>
      </c>
      <c r="W39" s="69">
        <v>4217</v>
      </c>
      <c r="X39" s="51" t="s">
        <v>69</v>
      </c>
      <c r="Y39" s="51" t="s">
        <v>69</v>
      </c>
      <c r="Z39" s="51" t="s">
        <v>69</v>
      </c>
      <c r="AA39" s="51" t="s">
        <v>69</v>
      </c>
      <c r="AB39" s="51" t="s">
        <v>69</v>
      </c>
      <c r="AC39" s="51" t="s">
        <v>69</v>
      </c>
      <c r="AD39" s="51" t="s">
        <v>69</v>
      </c>
      <c r="AE39" s="51" t="s">
        <v>69</v>
      </c>
      <c r="AF39" s="51" t="s">
        <v>69</v>
      </c>
      <c r="AG39" s="51" t="s">
        <v>69</v>
      </c>
      <c r="AH39" s="51" t="s">
        <v>69</v>
      </c>
      <c r="AI39" s="51" t="s">
        <v>69</v>
      </c>
    </row>
    <row r="40" spans="1:35">
      <c r="A40" s="50" t="s">
        <v>81</v>
      </c>
      <c r="B40" s="51">
        <v>2</v>
      </c>
      <c r="C40" s="51">
        <v>2.5</v>
      </c>
      <c r="D40" s="51">
        <v>2.1</v>
      </c>
      <c r="E40" s="51">
        <v>1.7</v>
      </c>
      <c r="F40" s="51">
        <v>4.0999999999999996</v>
      </c>
      <c r="G40" s="51">
        <v>3.5</v>
      </c>
      <c r="H40" s="51" t="s">
        <v>69</v>
      </c>
      <c r="I40" s="51" t="s">
        <v>69</v>
      </c>
      <c r="J40" s="51" t="s">
        <v>69</v>
      </c>
      <c r="K40" s="51" t="s">
        <v>69</v>
      </c>
      <c r="L40" s="51">
        <v>-6.9</v>
      </c>
      <c r="M40" s="51">
        <v>-4.8</v>
      </c>
      <c r="N40" s="51" t="s">
        <v>69</v>
      </c>
      <c r="O40" s="51" t="s">
        <v>69</v>
      </c>
      <c r="P40" s="51">
        <v>4.9000000000000004</v>
      </c>
      <c r="Q40" s="51">
        <v>3.5</v>
      </c>
      <c r="R40" s="51">
        <v>5</v>
      </c>
      <c r="S40" s="51">
        <v>3.6</v>
      </c>
      <c r="T40" s="97" t="s">
        <v>69</v>
      </c>
      <c r="U40" s="97" t="s">
        <v>69</v>
      </c>
      <c r="V40" s="69" t="s">
        <v>69</v>
      </c>
      <c r="W40" s="69" t="s">
        <v>69</v>
      </c>
      <c r="X40" s="51">
        <v>-3.2</v>
      </c>
      <c r="Y40" s="51">
        <v>-2.4</v>
      </c>
      <c r="Z40" s="51" t="s">
        <v>69</v>
      </c>
      <c r="AA40" s="51" t="s">
        <v>69</v>
      </c>
      <c r="AB40" s="51" t="s">
        <v>69</v>
      </c>
      <c r="AC40" s="51" t="s">
        <v>69</v>
      </c>
      <c r="AD40" s="51" t="s">
        <v>69</v>
      </c>
      <c r="AE40" s="51" t="s">
        <v>69</v>
      </c>
      <c r="AF40" s="51" t="s">
        <v>69</v>
      </c>
      <c r="AG40" s="51" t="s">
        <v>69</v>
      </c>
      <c r="AH40" s="51" t="s">
        <v>69</v>
      </c>
      <c r="AI40" s="51" t="s">
        <v>69</v>
      </c>
    </row>
    <row r="41" spans="1:35">
      <c r="A41" s="50" t="s">
        <v>380</v>
      </c>
      <c r="B41" s="51">
        <v>2.6</v>
      </c>
      <c r="C41" s="51" t="s">
        <v>69</v>
      </c>
      <c r="D41" s="51" t="s">
        <v>69</v>
      </c>
      <c r="E41" s="51" t="s">
        <v>69</v>
      </c>
      <c r="F41" s="51" t="s">
        <v>69</v>
      </c>
      <c r="G41" s="51" t="s">
        <v>69</v>
      </c>
      <c r="H41" s="51" t="s">
        <v>69</v>
      </c>
      <c r="I41" s="51" t="s">
        <v>69</v>
      </c>
      <c r="J41" s="51" t="s">
        <v>69</v>
      </c>
      <c r="K41" s="51" t="s">
        <v>69</v>
      </c>
      <c r="L41" s="51">
        <v>-5.0999999999999996</v>
      </c>
      <c r="M41" s="51" t="s">
        <v>69</v>
      </c>
      <c r="N41" s="51">
        <v>60.6</v>
      </c>
      <c r="O41" s="51" t="s">
        <v>69</v>
      </c>
      <c r="P41" s="51">
        <v>3.6</v>
      </c>
      <c r="Q41" s="51" t="s">
        <v>69</v>
      </c>
      <c r="R41" s="51" t="s">
        <v>69</v>
      </c>
      <c r="S41" s="51" t="s">
        <v>69</v>
      </c>
      <c r="T41" s="97" t="s">
        <v>69</v>
      </c>
      <c r="U41" s="97" t="s">
        <v>69</v>
      </c>
      <c r="V41" s="69" t="s">
        <v>69</v>
      </c>
      <c r="W41" s="69" t="s">
        <v>69</v>
      </c>
      <c r="X41" s="51">
        <v>-2</v>
      </c>
      <c r="Y41" s="51" t="s">
        <v>69</v>
      </c>
      <c r="Z41" s="51" t="s">
        <v>69</v>
      </c>
      <c r="AA41" s="51" t="s">
        <v>69</v>
      </c>
      <c r="AB41" s="51" t="s">
        <v>69</v>
      </c>
      <c r="AC41" s="51" t="s">
        <v>69</v>
      </c>
      <c r="AD41" s="51" t="s">
        <v>69</v>
      </c>
      <c r="AE41" s="51" t="s">
        <v>69</v>
      </c>
      <c r="AF41" s="51" t="s">
        <v>69</v>
      </c>
      <c r="AG41" s="51" t="s">
        <v>69</v>
      </c>
      <c r="AH41" s="51" t="s">
        <v>69</v>
      </c>
      <c r="AI41" s="51" t="s">
        <v>69</v>
      </c>
    </row>
    <row r="42" spans="1:35">
      <c r="A42" s="50" t="s">
        <v>70</v>
      </c>
      <c r="B42" s="51">
        <v>2.5</v>
      </c>
      <c r="C42" s="51">
        <v>2.9</v>
      </c>
      <c r="D42" s="51">
        <v>3.9</v>
      </c>
      <c r="E42" s="51">
        <v>3.3</v>
      </c>
      <c r="F42" s="51">
        <v>9.5</v>
      </c>
      <c r="G42" s="51">
        <v>3.3</v>
      </c>
      <c r="H42" s="51">
        <v>2.5</v>
      </c>
      <c r="I42" s="51" t="s">
        <v>69</v>
      </c>
      <c r="J42" s="51">
        <v>9.4</v>
      </c>
      <c r="K42" s="51">
        <v>9.3000000000000007</v>
      </c>
      <c r="L42" s="51" t="s">
        <v>69</v>
      </c>
      <c r="M42" s="51" t="s">
        <v>69</v>
      </c>
      <c r="N42" s="51">
        <v>64.5</v>
      </c>
      <c r="O42" s="51">
        <v>65.3</v>
      </c>
      <c r="P42" s="51">
        <v>4.4000000000000004</v>
      </c>
      <c r="Q42" s="51">
        <v>3.6</v>
      </c>
      <c r="R42" s="51">
        <v>4.7</v>
      </c>
      <c r="S42" s="51">
        <v>3.8</v>
      </c>
      <c r="T42" s="97" t="s">
        <v>69</v>
      </c>
      <c r="U42" s="97" t="s">
        <v>69</v>
      </c>
      <c r="V42" s="69">
        <v>4405</v>
      </c>
      <c r="W42" s="69" t="s">
        <v>69</v>
      </c>
      <c r="X42" s="51">
        <v>-3</v>
      </c>
      <c r="Y42" s="51">
        <v>-3.4</v>
      </c>
      <c r="Z42" s="51" t="s">
        <v>69</v>
      </c>
      <c r="AA42" s="51" t="s">
        <v>69</v>
      </c>
      <c r="AB42" s="51" t="s">
        <v>69</v>
      </c>
      <c r="AC42" s="51" t="s">
        <v>69</v>
      </c>
      <c r="AD42" s="51" t="s">
        <v>69</v>
      </c>
      <c r="AE42" s="51" t="s">
        <v>69</v>
      </c>
      <c r="AF42" s="51">
        <v>67</v>
      </c>
      <c r="AG42" s="51">
        <v>71.099999999999994</v>
      </c>
      <c r="AH42" s="51" t="s">
        <v>69</v>
      </c>
      <c r="AI42" s="51" t="s">
        <v>69</v>
      </c>
    </row>
    <row r="43" spans="1:35">
      <c r="A43" s="50" t="s">
        <v>73</v>
      </c>
      <c r="B43" s="51">
        <v>2.2000000000000002</v>
      </c>
      <c r="C43" s="51">
        <v>2.2000000000000002</v>
      </c>
      <c r="D43" s="51">
        <v>2.2999999999999998</v>
      </c>
      <c r="E43" s="51">
        <v>1.6</v>
      </c>
      <c r="F43" s="51">
        <v>4.0999999999999996</v>
      </c>
      <c r="G43" s="51">
        <v>3.5</v>
      </c>
      <c r="H43" s="51">
        <v>2</v>
      </c>
      <c r="I43" s="51">
        <v>3.3</v>
      </c>
      <c r="J43" s="51">
        <v>9.8000000000000007</v>
      </c>
      <c r="K43" s="51">
        <v>10</v>
      </c>
      <c r="L43" s="51">
        <v>-5.7</v>
      </c>
      <c r="M43" s="51">
        <v>-3.6</v>
      </c>
      <c r="N43" s="51">
        <v>61.4</v>
      </c>
      <c r="O43" s="51">
        <v>61.5</v>
      </c>
      <c r="P43" s="51">
        <v>4.7</v>
      </c>
      <c r="Q43" s="51">
        <v>3.4</v>
      </c>
      <c r="R43" s="51">
        <v>5</v>
      </c>
      <c r="S43" s="51">
        <v>3.6</v>
      </c>
      <c r="T43" s="97">
        <v>8</v>
      </c>
      <c r="U43" s="97">
        <v>6</v>
      </c>
      <c r="V43" s="69">
        <v>4255</v>
      </c>
      <c r="W43" s="69">
        <v>4304</v>
      </c>
      <c r="X43" s="51">
        <v>-2.9</v>
      </c>
      <c r="Y43" s="51">
        <v>-2.2000000000000002</v>
      </c>
      <c r="Z43" s="51">
        <v>-14.1</v>
      </c>
      <c r="AA43" s="51">
        <v>-12</v>
      </c>
      <c r="AB43" s="51">
        <v>51</v>
      </c>
      <c r="AC43" s="51">
        <v>50</v>
      </c>
      <c r="AD43" s="51">
        <v>65.099999999999994</v>
      </c>
      <c r="AE43" s="51">
        <v>61.9</v>
      </c>
      <c r="AF43" s="51">
        <v>62.5</v>
      </c>
      <c r="AG43" s="51">
        <v>62.5</v>
      </c>
      <c r="AH43" s="51" t="s">
        <v>69</v>
      </c>
      <c r="AI43" s="51" t="s">
        <v>69</v>
      </c>
    </row>
    <row r="44" spans="1:35">
      <c r="A44" s="50" t="s">
        <v>103</v>
      </c>
      <c r="B44" s="51">
        <v>2.5</v>
      </c>
      <c r="C44" s="51">
        <v>2.7</v>
      </c>
      <c r="D44" s="51" t="s">
        <v>69</v>
      </c>
      <c r="E44" s="51" t="s">
        <v>69</v>
      </c>
      <c r="F44" s="51" t="s">
        <v>69</v>
      </c>
      <c r="G44" s="51" t="s">
        <v>69</v>
      </c>
      <c r="H44" s="51" t="s">
        <v>69</v>
      </c>
      <c r="I44" s="51" t="s">
        <v>69</v>
      </c>
      <c r="J44" s="51" t="s">
        <v>69</v>
      </c>
      <c r="K44" s="51" t="s">
        <v>69</v>
      </c>
      <c r="L44" s="51" t="s">
        <v>69</v>
      </c>
      <c r="M44" s="51" t="s">
        <v>69</v>
      </c>
      <c r="N44" s="51" t="s">
        <v>69</v>
      </c>
      <c r="O44" s="51" t="s">
        <v>69</v>
      </c>
      <c r="P44" s="51" t="s">
        <v>69</v>
      </c>
      <c r="Q44" s="51" t="s">
        <v>69</v>
      </c>
      <c r="R44" s="51">
        <v>4.5</v>
      </c>
      <c r="S44" s="51">
        <v>3.5</v>
      </c>
      <c r="T44" s="97">
        <v>7.75</v>
      </c>
      <c r="U44" s="97">
        <v>6</v>
      </c>
      <c r="V44" s="69" t="s">
        <v>69</v>
      </c>
      <c r="W44" s="69" t="s">
        <v>69</v>
      </c>
      <c r="X44" s="51" t="s">
        <v>69</v>
      </c>
      <c r="Y44" s="51" t="s">
        <v>69</v>
      </c>
      <c r="Z44" s="51" t="s">
        <v>69</v>
      </c>
      <c r="AA44" s="51" t="s">
        <v>69</v>
      </c>
      <c r="AB44" s="51" t="s">
        <v>69</v>
      </c>
      <c r="AC44" s="51" t="s">
        <v>69</v>
      </c>
      <c r="AD44" s="51" t="s">
        <v>69</v>
      </c>
      <c r="AE44" s="51" t="s">
        <v>69</v>
      </c>
      <c r="AF44" s="51" t="s">
        <v>69</v>
      </c>
      <c r="AG44" s="51" t="s">
        <v>69</v>
      </c>
      <c r="AH44" s="51" t="s">
        <v>69</v>
      </c>
      <c r="AI44" s="51" t="s">
        <v>69</v>
      </c>
    </row>
    <row r="45" spans="1:35">
      <c r="A45" s="50" t="s">
        <v>127</v>
      </c>
      <c r="B45" s="51">
        <v>1.9</v>
      </c>
      <c r="C45" s="51">
        <v>2.5</v>
      </c>
      <c r="D45" s="51">
        <v>2.4</v>
      </c>
      <c r="E45" s="51">
        <v>3.4</v>
      </c>
      <c r="F45" s="51">
        <v>2.9</v>
      </c>
      <c r="G45" s="51">
        <v>3.8</v>
      </c>
      <c r="H45" s="51">
        <v>2.2000000000000002</v>
      </c>
      <c r="I45" s="51">
        <v>3.8</v>
      </c>
      <c r="J45" s="51">
        <v>10.1</v>
      </c>
      <c r="K45" s="51">
        <v>10</v>
      </c>
      <c r="L45" s="51">
        <v>-5.2</v>
      </c>
      <c r="M45" s="51">
        <v>-5.4</v>
      </c>
      <c r="N45" s="51">
        <v>68.400000000000006</v>
      </c>
      <c r="O45" s="51">
        <v>72.599999999999994</v>
      </c>
      <c r="P45" s="51">
        <v>4.3</v>
      </c>
      <c r="Q45" s="51">
        <v>3.8</v>
      </c>
      <c r="R45" s="51">
        <v>5.0999999999999996</v>
      </c>
      <c r="S45" s="51">
        <v>4.0999999999999996</v>
      </c>
      <c r="T45" s="97">
        <v>7.5</v>
      </c>
      <c r="U45" s="97">
        <v>4.5</v>
      </c>
      <c r="V45" s="69">
        <v>4540</v>
      </c>
      <c r="W45" s="69">
        <v>4679</v>
      </c>
      <c r="X45" s="51">
        <v>-3.1</v>
      </c>
      <c r="Y45" s="51">
        <v>-3.3</v>
      </c>
      <c r="Z45" s="51" t="s">
        <v>69</v>
      </c>
      <c r="AA45" s="51" t="s">
        <v>69</v>
      </c>
      <c r="AB45" s="51" t="s">
        <v>69</v>
      </c>
      <c r="AC45" s="51" t="s">
        <v>69</v>
      </c>
      <c r="AD45" s="51" t="s">
        <v>69</v>
      </c>
      <c r="AE45" s="51" t="s">
        <v>69</v>
      </c>
      <c r="AF45" s="51" t="s">
        <v>69</v>
      </c>
      <c r="AG45" s="51" t="s">
        <v>69</v>
      </c>
      <c r="AH45" s="51" t="s">
        <v>69</v>
      </c>
      <c r="AI45" s="51" t="s">
        <v>69</v>
      </c>
    </row>
    <row r="46" spans="1:35">
      <c r="A46" s="50" t="s">
        <v>118</v>
      </c>
      <c r="B46" s="51">
        <v>2.6</v>
      </c>
      <c r="C46" s="51">
        <v>3.1</v>
      </c>
      <c r="D46" s="51" t="s">
        <v>69</v>
      </c>
      <c r="E46" s="51" t="s">
        <v>69</v>
      </c>
      <c r="F46" s="51" t="s">
        <v>69</v>
      </c>
      <c r="G46" s="51" t="s">
        <v>69</v>
      </c>
      <c r="H46" s="51" t="s">
        <v>69</v>
      </c>
      <c r="I46" s="51" t="s">
        <v>69</v>
      </c>
      <c r="J46" s="51">
        <v>10.5</v>
      </c>
      <c r="K46" s="51">
        <v>11</v>
      </c>
      <c r="L46" s="51" t="s">
        <v>69</v>
      </c>
      <c r="M46" s="51" t="s">
        <v>69</v>
      </c>
      <c r="N46" s="51" t="s">
        <v>69</v>
      </c>
      <c r="O46" s="51" t="s">
        <v>69</v>
      </c>
      <c r="P46" s="51">
        <v>3.9</v>
      </c>
      <c r="Q46" s="51">
        <v>3</v>
      </c>
      <c r="R46" s="51">
        <v>4.5999999999999996</v>
      </c>
      <c r="S46" s="51">
        <v>2.9</v>
      </c>
      <c r="T46" s="97" t="s">
        <v>69</v>
      </c>
      <c r="U46" s="97" t="s">
        <v>69</v>
      </c>
      <c r="V46" s="69">
        <v>4300</v>
      </c>
      <c r="W46" s="69">
        <v>4250</v>
      </c>
      <c r="X46" s="51" t="s">
        <v>69</v>
      </c>
      <c r="Y46" s="51" t="s">
        <v>69</v>
      </c>
      <c r="Z46" s="51" t="s">
        <v>69</v>
      </c>
      <c r="AA46" s="51" t="s">
        <v>69</v>
      </c>
      <c r="AB46" s="51" t="s">
        <v>69</v>
      </c>
      <c r="AC46" s="51" t="s">
        <v>69</v>
      </c>
      <c r="AD46" s="51" t="s">
        <v>69</v>
      </c>
      <c r="AE46" s="51" t="s">
        <v>69</v>
      </c>
      <c r="AF46" s="51" t="s">
        <v>69</v>
      </c>
      <c r="AG46" s="51" t="s">
        <v>69</v>
      </c>
      <c r="AH46" s="51" t="s">
        <v>69</v>
      </c>
      <c r="AI46" s="51" t="s">
        <v>69</v>
      </c>
    </row>
    <row r="47" spans="1:35">
      <c r="A47" s="50" t="s">
        <v>131</v>
      </c>
      <c r="B47" s="51">
        <v>2.4</v>
      </c>
      <c r="C47" s="51">
        <v>2.9</v>
      </c>
      <c r="D47" s="51">
        <v>2.4</v>
      </c>
      <c r="E47" s="51">
        <v>2.7</v>
      </c>
      <c r="F47" s="51">
        <v>2.8</v>
      </c>
      <c r="G47" s="51">
        <v>1.8</v>
      </c>
      <c r="H47" s="51">
        <v>1.8</v>
      </c>
      <c r="I47" s="51">
        <v>3</v>
      </c>
      <c r="J47" s="51">
        <v>10.1</v>
      </c>
      <c r="K47" s="51">
        <v>10</v>
      </c>
      <c r="L47" s="51" t="s">
        <v>69</v>
      </c>
      <c r="M47" s="51" t="s">
        <v>69</v>
      </c>
      <c r="N47" s="51">
        <v>57</v>
      </c>
      <c r="O47" s="51">
        <v>56.6</v>
      </c>
      <c r="P47" s="51">
        <v>4.4000000000000004</v>
      </c>
      <c r="Q47" s="51">
        <v>3.2</v>
      </c>
      <c r="R47" s="51">
        <v>4.8</v>
      </c>
      <c r="S47" s="51">
        <v>3.6</v>
      </c>
      <c r="T47" s="97">
        <v>8</v>
      </c>
      <c r="U47" s="97">
        <v>7</v>
      </c>
      <c r="V47" s="69">
        <v>4332</v>
      </c>
      <c r="W47" s="69">
        <v>4369</v>
      </c>
      <c r="X47" s="51">
        <v>-2.5</v>
      </c>
      <c r="Y47" s="51">
        <v>-3.2</v>
      </c>
      <c r="Z47" s="51">
        <v>-9.1999999999999993</v>
      </c>
      <c r="AA47" s="51">
        <v>-9.1</v>
      </c>
      <c r="AB47" s="51">
        <v>55.4</v>
      </c>
      <c r="AC47" s="51">
        <v>55.4</v>
      </c>
      <c r="AD47" s="51">
        <v>64.5</v>
      </c>
      <c r="AE47" s="51">
        <v>64.5</v>
      </c>
      <c r="AF47" s="51">
        <v>60.8</v>
      </c>
      <c r="AG47" s="51">
        <v>61.6</v>
      </c>
      <c r="AH47" s="51">
        <v>235</v>
      </c>
      <c r="AI47" s="51">
        <v>252</v>
      </c>
    </row>
    <row r="48" spans="1:35">
      <c r="A48" s="50" t="s">
        <v>381</v>
      </c>
      <c r="B48" s="51">
        <v>2.2999999999999998</v>
      </c>
      <c r="C48" s="51">
        <v>2.6</v>
      </c>
      <c r="D48" s="51">
        <v>1.8</v>
      </c>
      <c r="E48" s="51">
        <v>2.7</v>
      </c>
      <c r="F48" s="51">
        <v>3</v>
      </c>
      <c r="G48" s="51">
        <v>3</v>
      </c>
      <c r="H48" s="51" t="s">
        <v>69</v>
      </c>
      <c r="I48" s="51" t="s">
        <v>69</v>
      </c>
      <c r="J48" s="51">
        <v>10.199999999999999</v>
      </c>
      <c r="K48" s="51">
        <v>10</v>
      </c>
      <c r="L48" s="51" t="s">
        <v>69</v>
      </c>
      <c r="M48" s="51" t="s">
        <v>69</v>
      </c>
      <c r="N48" s="51" t="s">
        <v>69</v>
      </c>
      <c r="O48" s="51" t="s">
        <v>69</v>
      </c>
      <c r="P48" s="51">
        <v>4</v>
      </c>
      <c r="Q48" s="51">
        <v>3.3</v>
      </c>
      <c r="R48" s="51">
        <v>4.4000000000000004</v>
      </c>
      <c r="S48" s="51">
        <v>3.6</v>
      </c>
      <c r="T48" s="97">
        <v>8.25</v>
      </c>
      <c r="U48" s="97">
        <v>7</v>
      </c>
      <c r="V48" s="69">
        <v>4300</v>
      </c>
      <c r="W48" s="69">
        <v>4325</v>
      </c>
      <c r="X48" s="51" t="s">
        <v>69</v>
      </c>
      <c r="Y48" s="51" t="s">
        <v>69</v>
      </c>
      <c r="Z48" s="51" t="s">
        <v>69</v>
      </c>
      <c r="AA48" s="51" t="s">
        <v>69</v>
      </c>
      <c r="AB48" s="51" t="s">
        <v>69</v>
      </c>
      <c r="AC48" s="51" t="s">
        <v>69</v>
      </c>
      <c r="AD48" s="51" t="s">
        <v>69</v>
      </c>
      <c r="AE48" s="51" t="s">
        <v>69</v>
      </c>
      <c r="AF48" s="51" t="s">
        <v>69</v>
      </c>
      <c r="AG48" s="51" t="s">
        <v>69</v>
      </c>
      <c r="AH48" s="51" t="s">
        <v>69</v>
      </c>
      <c r="AI48" s="51" t="s">
        <v>69</v>
      </c>
    </row>
    <row r="49" spans="1:35">
      <c r="A49" s="50" t="s">
        <v>108</v>
      </c>
      <c r="B49" s="51">
        <v>2.6</v>
      </c>
      <c r="C49" s="51">
        <v>2.8</v>
      </c>
      <c r="D49" s="51">
        <v>2.6</v>
      </c>
      <c r="E49" s="51">
        <v>3.8</v>
      </c>
      <c r="F49" s="51">
        <v>3.8</v>
      </c>
      <c r="G49" s="51">
        <v>4</v>
      </c>
      <c r="H49" s="51" t="s">
        <v>69</v>
      </c>
      <c r="I49" s="51" t="s">
        <v>69</v>
      </c>
      <c r="J49" s="51">
        <v>10.4</v>
      </c>
      <c r="K49" s="51">
        <v>10.4</v>
      </c>
      <c r="L49" s="51" t="s">
        <v>69</v>
      </c>
      <c r="M49" s="51" t="s">
        <v>69</v>
      </c>
      <c r="N49" s="51" t="s">
        <v>69</v>
      </c>
      <c r="O49" s="51" t="s">
        <v>69</v>
      </c>
      <c r="P49" s="51">
        <v>5.4</v>
      </c>
      <c r="Q49" s="51">
        <v>4.0999999999999996</v>
      </c>
      <c r="R49" s="51">
        <v>5.2</v>
      </c>
      <c r="S49" s="51">
        <v>4.4000000000000004</v>
      </c>
      <c r="T49" s="97">
        <v>8.75</v>
      </c>
      <c r="U49" s="97">
        <v>7.5</v>
      </c>
      <c r="V49" s="69">
        <v>4367</v>
      </c>
      <c r="W49" s="69">
        <v>4364</v>
      </c>
      <c r="X49" s="51">
        <v>-2.2999999999999998</v>
      </c>
      <c r="Y49" s="51">
        <v>-3.5</v>
      </c>
      <c r="Z49" s="51">
        <v>-13.4</v>
      </c>
      <c r="AA49" s="51" t="s">
        <v>69</v>
      </c>
      <c r="AB49" s="51">
        <v>68.400000000000006</v>
      </c>
      <c r="AC49" s="51" t="s">
        <v>69</v>
      </c>
      <c r="AD49" s="51">
        <v>81.8</v>
      </c>
      <c r="AE49" s="51" t="s">
        <v>69</v>
      </c>
      <c r="AF49" s="51" t="s">
        <v>69</v>
      </c>
      <c r="AG49" s="51" t="s">
        <v>69</v>
      </c>
      <c r="AH49" s="51" t="s">
        <v>69</v>
      </c>
      <c r="AI49" s="51" t="s">
        <v>69</v>
      </c>
    </row>
    <row r="50" spans="1:35">
      <c r="A50" s="50" t="s">
        <v>329</v>
      </c>
      <c r="B50" s="51">
        <v>2.5</v>
      </c>
      <c r="C50" s="51">
        <v>3</v>
      </c>
      <c r="D50" s="51" t="s">
        <v>69</v>
      </c>
      <c r="E50" s="51" t="s">
        <v>69</v>
      </c>
      <c r="F50" s="51" t="s">
        <v>69</v>
      </c>
      <c r="G50" s="51" t="s">
        <v>69</v>
      </c>
      <c r="H50" s="51" t="s">
        <v>69</v>
      </c>
      <c r="I50" s="51" t="s">
        <v>69</v>
      </c>
      <c r="J50" s="51">
        <v>10</v>
      </c>
      <c r="K50" s="51">
        <v>9.6999999999999993</v>
      </c>
      <c r="L50" s="51" t="s">
        <v>69</v>
      </c>
      <c r="M50" s="51" t="s">
        <v>69</v>
      </c>
      <c r="N50" s="51" t="s">
        <v>69</v>
      </c>
      <c r="O50" s="51" t="s">
        <v>69</v>
      </c>
      <c r="P50" s="51">
        <v>4.5999999999999996</v>
      </c>
      <c r="Q50" s="51">
        <v>3.3</v>
      </c>
      <c r="R50" s="51">
        <v>4.8</v>
      </c>
      <c r="S50" s="51">
        <v>4</v>
      </c>
      <c r="T50" s="97">
        <v>8.5</v>
      </c>
      <c r="U50" s="97">
        <v>6.25</v>
      </c>
      <c r="V50" s="69">
        <v>4540</v>
      </c>
      <c r="W50" s="69">
        <v>4370</v>
      </c>
      <c r="X50" s="51" t="s">
        <v>69</v>
      </c>
      <c r="Y50" s="51" t="s">
        <v>69</v>
      </c>
      <c r="Z50" s="51" t="s">
        <v>69</v>
      </c>
      <c r="AA50" s="51" t="s">
        <v>69</v>
      </c>
      <c r="AB50" s="51" t="s">
        <v>69</v>
      </c>
      <c r="AC50" s="51" t="s">
        <v>69</v>
      </c>
      <c r="AD50" s="51" t="s">
        <v>69</v>
      </c>
      <c r="AE50" s="51" t="s">
        <v>69</v>
      </c>
      <c r="AF50" s="51" t="s">
        <v>69</v>
      </c>
      <c r="AG50" s="51" t="s">
        <v>69</v>
      </c>
      <c r="AH50" s="51" t="s">
        <v>69</v>
      </c>
      <c r="AI50" s="51" t="s">
        <v>69</v>
      </c>
    </row>
    <row r="51" spans="1:35">
      <c r="A51" s="50" t="s">
        <v>341</v>
      </c>
      <c r="B51" s="51">
        <v>2.2999999999999998</v>
      </c>
      <c r="C51" s="51">
        <v>2.5</v>
      </c>
      <c r="D51" s="51">
        <v>2.2999999999999998</v>
      </c>
      <c r="E51" s="51">
        <v>2.5</v>
      </c>
      <c r="F51" s="51">
        <v>4.5</v>
      </c>
      <c r="G51" s="51">
        <v>2.2000000000000002</v>
      </c>
      <c r="H51" s="51" t="s">
        <v>69</v>
      </c>
      <c r="I51" s="51" t="s">
        <v>69</v>
      </c>
      <c r="J51" s="51">
        <v>9.8000000000000007</v>
      </c>
      <c r="K51" s="51">
        <v>9.6</v>
      </c>
      <c r="L51" s="51">
        <v>-5.8</v>
      </c>
      <c r="M51" s="51">
        <v>-5.3</v>
      </c>
      <c r="N51" s="51">
        <v>60</v>
      </c>
      <c r="O51" s="51">
        <v>61.2</v>
      </c>
      <c r="P51" s="51" t="s">
        <v>69</v>
      </c>
      <c r="Q51" s="51" t="s">
        <v>69</v>
      </c>
      <c r="R51" s="51">
        <v>5</v>
      </c>
      <c r="S51" s="51">
        <v>4.4000000000000004</v>
      </c>
      <c r="T51" s="97">
        <v>8</v>
      </c>
      <c r="U51" s="97" t="s">
        <v>69</v>
      </c>
      <c r="V51" s="69" t="s">
        <v>69</v>
      </c>
      <c r="W51" s="69" t="s">
        <v>69</v>
      </c>
      <c r="X51" s="51">
        <v>-2.6</v>
      </c>
      <c r="Y51" s="51">
        <v>-3.2</v>
      </c>
      <c r="Z51" s="51" t="s">
        <v>69</v>
      </c>
      <c r="AA51" s="51" t="s">
        <v>69</v>
      </c>
      <c r="AB51" s="51" t="s">
        <v>69</v>
      </c>
      <c r="AC51" s="51" t="s">
        <v>69</v>
      </c>
      <c r="AD51" s="51" t="s">
        <v>69</v>
      </c>
      <c r="AE51" s="51" t="s">
        <v>69</v>
      </c>
      <c r="AF51" s="51" t="s">
        <v>69</v>
      </c>
      <c r="AG51" s="51" t="s">
        <v>69</v>
      </c>
      <c r="AH51" s="51" t="s">
        <v>69</v>
      </c>
      <c r="AI51" s="51" t="s">
        <v>69</v>
      </c>
    </row>
    <row r="52" spans="1:35">
      <c r="A52" s="50" t="s">
        <v>85</v>
      </c>
      <c r="B52" s="51">
        <v>2.7</v>
      </c>
      <c r="C52" s="51">
        <v>3.2</v>
      </c>
      <c r="D52" s="51" t="s">
        <v>69</v>
      </c>
      <c r="E52" s="51" t="s">
        <v>69</v>
      </c>
      <c r="F52" s="51" t="s">
        <v>69</v>
      </c>
      <c r="G52" s="51" t="s">
        <v>69</v>
      </c>
      <c r="H52" s="51" t="s">
        <v>69</v>
      </c>
      <c r="I52" s="51" t="s">
        <v>69</v>
      </c>
      <c r="J52" s="51" t="s">
        <v>69</v>
      </c>
      <c r="K52" s="51" t="s">
        <v>69</v>
      </c>
      <c r="L52" s="51" t="s">
        <v>69</v>
      </c>
      <c r="M52" s="51" t="s">
        <v>69</v>
      </c>
      <c r="N52" s="51" t="s">
        <v>69</v>
      </c>
      <c r="O52" s="51" t="s">
        <v>69</v>
      </c>
      <c r="P52" s="51" t="s">
        <v>69</v>
      </c>
      <c r="Q52" s="51" t="s">
        <v>69</v>
      </c>
      <c r="R52" s="51">
        <v>5.0999999999999996</v>
      </c>
      <c r="S52" s="51">
        <v>3.5</v>
      </c>
      <c r="T52" s="97">
        <v>7.75</v>
      </c>
      <c r="U52" s="97">
        <v>6.25</v>
      </c>
      <c r="V52" s="69">
        <v>4200</v>
      </c>
      <c r="W52" s="69">
        <v>4540</v>
      </c>
      <c r="X52" s="51" t="s">
        <v>69</v>
      </c>
      <c r="Y52" s="51" t="s">
        <v>69</v>
      </c>
      <c r="Z52" s="51" t="s">
        <v>69</v>
      </c>
      <c r="AA52" s="51" t="s">
        <v>69</v>
      </c>
      <c r="AB52" s="51" t="s">
        <v>69</v>
      </c>
      <c r="AC52" s="51" t="s">
        <v>69</v>
      </c>
      <c r="AD52" s="51" t="s">
        <v>69</v>
      </c>
      <c r="AE52" s="51" t="s">
        <v>69</v>
      </c>
      <c r="AF52" s="51" t="s">
        <v>69</v>
      </c>
      <c r="AG52" s="51" t="s">
        <v>69</v>
      </c>
      <c r="AH52" s="51" t="s">
        <v>69</v>
      </c>
      <c r="AI52" s="51" t="s">
        <v>69</v>
      </c>
    </row>
    <row r="53" spans="1:35" s="19" customFormat="1">
      <c r="A53" s="50" t="s">
        <v>74</v>
      </c>
      <c r="B53" s="51">
        <v>2</v>
      </c>
      <c r="C53" s="51">
        <v>2.4</v>
      </c>
      <c r="D53" s="51">
        <v>2</v>
      </c>
      <c r="E53" s="51">
        <v>2.2999999999999998</v>
      </c>
      <c r="F53" s="51" t="s">
        <v>69</v>
      </c>
      <c r="G53" s="51" t="s">
        <v>69</v>
      </c>
      <c r="H53" s="51" t="s">
        <v>69</v>
      </c>
      <c r="I53" s="51" t="s">
        <v>69</v>
      </c>
      <c r="J53" s="51">
        <v>9.8000000000000007</v>
      </c>
      <c r="K53" s="51">
        <v>9.8000000000000007</v>
      </c>
      <c r="L53" s="51">
        <v>-6.3</v>
      </c>
      <c r="M53" s="51">
        <v>-5.6</v>
      </c>
      <c r="N53" s="51">
        <v>66</v>
      </c>
      <c r="O53" s="51">
        <v>66.7</v>
      </c>
      <c r="P53" s="51">
        <v>4.5</v>
      </c>
      <c r="Q53" s="51">
        <v>3.6</v>
      </c>
      <c r="R53" s="51">
        <v>4.8</v>
      </c>
      <c r="S53" s="51">
        <v>3.6</v>
      </c>
      <c r="T53" s="97">
        <v>8</v>
      </c>
      <c r="U53" s="97">
        <v>6.5</v>
      </c>
      <c r="V53" s="69">
        <v>4800</v>
      </c>
      <c r="W53" s="69">
        <v>4700</v>
      </c>
      <c r="X53" s="51">
        <v>-2.9</v>
      </c>
      <c r="Y53" s="51">
        <v>-3.4</v>
      </c>
      <c r="Z53" s="51">
        <v>-13.1</v>
      </c>
      <c r="AA53" s="51">
        <v>-14.7</v>
      </c>
      <c r="AB53" s="51">
        <v>49.1</v>
      </c>
      <c r="AC53" s="51">
        <v>49.7</v>
      </c>
      <c r="AD53" s="51">
        <v>62.2</v>
      </c>
      <c r="AE53" s="51">
        <v>64.400000000000006</v>
      </c>
      <c r="AF53" s="51">
        <v>63.6</v>
      </c>
      <c r="AG53" s="51">
        <v>61.2</v>
      </c>
      <c r="AH53" s="51">
        <v>215</v>
      </c>
      <c r="AI53" s="51">
        <v>226</v>
      </c>
    </row>
    <row r="54" spans="1:35">
      <c r="A54" s="52" t="s">
        <v>161</v>
      </c>
      <c r="B54" s="53"/>
      <c r="C54" s="53"/>
      <c r="D54" s="53"/>
      <c r="E54" s="53"/>
      <c r="F54" s="53"/>
      <c r="G54" s="53"/>
      <c r="H54" s="53"/>
      <c r="I54" s="53"/>
      <c r="J54" s="53"/>
      <c r="K54" s="53"/>
      <c r="L54" s="53"/>
      <c r="M54" s="53"/>
      <c r="N54" s="53"/>
      <c r="O54" s="53"/>
      <c r="P54" s="53"/>
      <c r="Q54" s="53"/>
      <c r="R54" s="53"/>
      <c r="S54" s="53"/>
      <c r="T54" s="98"/>
      <c r="U54" s="98"/>
      <c r="V54" s="70"/>
      <c r="W54" s="70"/>
      <c r="X54" s="53"/>
      <c r="Y54" s="53"/>
      <c r="Z54" s="53"/>
      <c r="AA54" s="53"/>
      <c r="AB54" s="53"/>
      <c r="AC54" s="53"/>
      <c r="AD54" s="53"/>
      <c r="AE54" s="53"/>
      <c r="AF54" s="53"/>
      <c r="AG54" s="53"/>
      <c r="AH54" s="53"/>
      <c r="AI54" s="53"/>
    </row>
    <row r="55" spans="1:35">
      <c r="A55" s="50" t="s">
        <v>134</v>
      </c>
      <c r="B55" s="51">
        <v>2.8</v>
      </c>
      <c r="C55" s="51">
        <v>3</v>
      </c>
      <c r="D55" s="51" t="s">
        <v>69</v>
      </c>
      <c r="E55" s="51" t="s">
        <v>69</v>
      </c>
      <c r="F55" s="51" t="s">
        <v>69</v>
      </c>
      <c r="G55" s="51" t="s">
        <v>69</v>
      </c>
      <c r="H55" s="51" t="s">
        <v>69</v>
      </c>
      <c r="I55" s="51" t="s">
        <v>69</v>
      </c>
      <c r="J55" s="51">
        <v>10.6</v>
      </c>
      <c r="K55" s="51">
        <v>10.3</v>
      </c>
      <c r="L55" s="51">
        <v>-4.7</v>
      </c>
      <c r="M55" s="51">
        <v>-4.3</v>
      </c>
      <c r="N55" s="51">
        <v>56.4</v>
      </c>
      <c r="O55" s="51">
        <v>56.1</v>
      </c>
      <c r="P55" s="51">
        <v>3.9</v>
      </c>
      <c r="Q55" s="51">
        <v>3.4</v>
      </c>
      <c r="R55" s="51">
        <v>4.8</v>
      </c>
      <c r="S55" s="51">
        <v>3.7</v>
      </c>
      <c r="T55" s="97">
        <v>6.25</v>
      </c>
      <c r="U55" s="97">
        <v>5.6</v>
      </c>
      <c r="V55" s="69">
        <v>4075</v>
      </c>
      <c r="W55" s="69">
        <v>4089</v>
      </c>
      <c r="X55" s="51">
        <v>-3.8</v>
      </c>
      <c r="Y55" s="51">
        <v>-3.5</v>
      </c>
      <c r="Z55" s="51" t="s">
        <v>69</v>
      </c>
      <c r="AA55" s="51" t="s">
        <v>69</v>
      </c>
      <c r="AB55" s="51">
        <v>60.3</v>
      </c>
      <c r="AC55" s="51">
        <v>65.8</v>
      </c>
      <c r="AD55" s="51">
        <v>78.400000000000006</v>
      </c>
      <c r="AE55" s="51">
        <v>76.3</v>
      </c>
      <c r="AF55" s="51" t="s">
        <v>69</v>
      </c>
      <c r="AG55" s="51" t="s">
        <v>69</v>
      </c>
      <c r="AH55" s="51" t="s">
        <v>69</v>
      </c>
      <c r="AI55" s="51" t="s">
        <v>69</v>
      </c>
    </row>
    <row r="56" spans="1:35">
      <c r="A56" s="50" t="s">
        <v>144</v>
      </c>
      <c r="B56" s="51">
        <v>2.6</v>
      </c>
      <c r="C56" s="51" t="s">
        <v>69</v>
      </c>
      <c r="D56" s="51" t="s">
        <v>69</v>
      </c>
      <c r="E56" s="51" t="s">
        <v>69</v>
      </c>
      <c r="F56" s="51" t="s">
        <v>69</v>
      </c>
      <c r="G56" s="51" t="s">
        <v>69</v>
      </c>
      <c r="H56" s="51" t="s">
        <v>69</v>
      </c>
      <c r="I56" s="51" t="s">
        <v>69</v>
      </c>
      <c r="J56" s="51" t="s">
        <v>69</v>
      </c>
      <c r="K56" s="51" t="s">
        <v>69</v>
      </c>
      <c r="L56" s="51" t="s">
        <v>69</v>
      </c>
      <c r="M56" s="51" t="s">
        <v>69</v>
      </c>
      <c r="N56" s="51" t="s">
        <v>69</v>
      </c>
      <c r="O56" s="51" t="s">
        <v>69</v>
      </c>
      <c r="P56" s="51" t="s">
        <v>69</v>
      </c>
      <c r="Q56" s="51" t="s">
        <v>69</v>
      </c>
      <c r="R56" s="51" t="s">
        <v>69</v>
      </c>
      <c r="S56" s="51" t="s">
        <v>69</v>
      </c>
      <c r="T56" s="97" t="s">
        <v>69</v>
      </c>
      <c r="U56" s="97" t="s">
        <v>69</v>
      </c>
      <c r="V56" s="69" t="s">
        <v>69</v>
      </c>
      <c r="W56" s="69" t="s">
        <v>69</v>
      </c>
      <c r="X56" s="51" t="s">
        <v>69</v>
      </c>
      <c r="Y56" s="51" t="s">
        <v>69</v>
      </c>
      <c r="Z56" s="51" t="s">
        <v>69</v>
      </c>
      <c r="AA56" s="51" t="s">
        <v>69</v>
      </c>
      <c r="AB56" s="51" t="s">
        <v>69</v>
      </c>
      <c r="AC56" s="51" t="s">
        <v>69</v>
      </c>
      <c r="AD56" s="51" t="s">
        <v>69</v>
      </c>
      <c r="AE56" s="51" t="s">
        <v>69</v>
      </c>
      <c r="AF56" s="51" t="s">
        <v>69</v>
      </c>
      <c r="AG56" s="51" t="s">
        <v>69</v>
      </c>
      <c r="AH56" s="51" t="s">
        <v>69</v>
      </c>
      <c r="AI56" s="51" t="s">
        <v>69</v>
      </c>
    </row>
    <row r="57" spans="1:35">
      <c r="A57" s="50" t="s">
        <v>83</v>
      </c>
      <c r="B57" s="51">
        <v>2.4</v>
      </c>
      <c r="C57" s="51">
        <v>2.6</v>
      </c>
      <c r="D57" s="51" t="s">
        <v>69</v>
      </c>
      <c r="E57" s="51" t="s">
        <v>69</v>
      </c>
      <c r="F57" s="51" t="s">
        <v>69</v>
      </c>
      <c r="G57" s="51" t="s">
        <v>69</v>
      </c>
      <c r="H57" s="51" t="s">
        <v>69</v>
      </c>
      <c r="I57" s="51" t="s">
        <v>69</v>
      </c>
      <c r="J57" s="51">
        <v>10</v>
      </c>
      <c r="K57" s="51">
        <v>9.8000000000000007</v>
      </c>
      <c r="L57" s="51" t="s">
        <v>69</v>
      </c>
      <c r="M57" s="51" t="s">
        <v>69</v>
      </c>
      <c r="N57" s="51">
        <v>59.7</v>
      </c>
      <c r="O57" s="51">
        <v>59.9</v>
      </c>
      <c r="P57" s="51">
        <v>4.0999999999999996</v>
      </c>
      <c r="Q57" s="51">
        <v>3.1</v>
      </c>
      <c r="R57" s="51">
        <v>4.7</v>
      </c>
      <c r="S57" s="51">
        <v>3.1</v>
      </c>
      <c r="T57" s="97" t="s">
        <v>69</v>
      </c>
      <c r="U57" s="97" t="s">
        <v>69</v>
      </c>
      <c r="V57" s="69" t="s">
        <v>69</v>
      </c>
      <c r="W57" s="69" t="s">
        <v>69</v>
      </c>
      <c r="X57" s="51">
        <v>-2.2999999999999998</v>
      </c>
      <c r="Y57" s="51">
        <v>-2.4</v>
      </c>
      <c r="Z57" s="51" t="s">
        <v>69</v>
      </c>
      <c r="AA57" s="51" t="s">
        <v>69</v>
      </c>
      <c r="AB57" s="51" t="s">
        <v>69</v>
      </c>
      <c r="AC57" s="51" t="s">
        <v>69</v>
      </c>
      <c r="AD57" s="51" t="s">
        <v>69</v>
      </c>
      <c r="AE57" s="51" t="s">
        <v>69</v>
      </c>
      <c r="AF57" s="51" t="s">
        <v>69</v>
      </c>
      <c r="AG57" s="51" t="s">
        <v>69</v>
      </c>
      <c r="AH57" s="51" t="s">
        <v>69</v>
      </c>
      <c r="AI57" s="51" t="s">
        <v>69</v>
      </c>
    </row>
    <row r="58" spans="1:35">
      <c r="A58" s="50" t="s">
        <v>311</v>
      </c>
      <c r="B58" s="51">
        <v>2.7</v>
      </c>
      <c r="C58" s="51">
        <v>2.9</v>
      </c>
      <c r="D58" s="51">
        <v>1.9</v>
      </c>
      <c r="E58" s="51">
        <v>1.9</v>
      </c>
      <c r="F58" s="51">
        <v>8.6</v>
      </c>
      <c r="G58" s="51">
        <v>7.7</v>
      </c>
      <c r="H58" s="51" t="s">
        <v>69</v>
      </c>
      <c r="I58" s="51" t="s">
        <v>69</v>
      </c>
      <c r="J58" s="51">
        <v>9.6</v>
      </c>
      <c r="K58" s="51">
        <v>9.6</v>
      </c>
      <c r="L58" s="51">
        <v>-5.0999999999999996</v>
      </c>
      <c r="M58" s="51">
        <v>-4.3</v>
      </c>
      <c r="N58" s="51">
        <v>59.9</v>
      </c>
      <c r="O58" s="51">
        <v>60.5</v>
      </c>
      <c r="P58" s="51" t="s">
        <v>69</v>
      </c>
      <c r="Q58" s="51" t="s">
        <v>69</v>
      </c>
      <c r="R58" s="51">
        <v>4.3</v>
      </c>
      <c r="S58" s="51">
        <v>3.1</v>
      </c>
      <c r="T58" s="97" t="s">
        <v>69</v>
      </c>
      <c r="U58" s="97" t="s">
        <v>69</v>
      </c>
      <c r="V58" s="69" t="s">
        <v>69</v>
      </c>
      <c r="W58" s="69" t="s">
        <v>69</v>
      </c>
      <c r="X58" s="51">
        <v>-3</v>
      </c>
      <c r="Y58" s="51">
        <v>-2.7</v>
      </c>
      <c r="Z58" s="51" t="s">
        <v>69</v>
      </c>
      <c r="AA58" s="51" t="s">
        <v>69</v>
      </c>
      <c r="AB58" s="51" t="s">
        <v>69</v>
      </c>
      <c r="AC58" s="51" t="s">
        <v>69</v>
      </c>
      <c r="AD58" s="51" t="s">
        <v>69</v>
      </c>
      <c r="AE58" s="51" t="s">
        <v>69</v>
      </c>
      <c r="AF58" s="51" t="s">
        <v>69</v>
      </c>
      <c r="AG58" s="51" t="s">
        <v>69</v>
      </c>
      <c r="AH58" s="51" t="s">
        <v>69</v>
      </c>
      <c r="AI58" s="51" t="s">
        <v>69</v>
      </c>
    </row>
    <row r="59" spans="1:35">
      <c r="A59" s="50" t="s">
        <v>334</v>
      </c>
      <c r="B59" s="51">
        <v>2.8</v>
      </c>
      <c r="C59" s="51">
        <v>3</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v>3.7</v>
      </c>
      <c r="S59" s="51">
        <v>2.6</v>
      </c>
      <c r="T59" s="97" t="s">
        <v>69</v>
      </c>
      <c r="U59" s="97" t="s">
        <v>69</v>
      </c>
      <c r="V59" s="69" t="s">
        <v>69</v>
      </c>
      <c r="W59" s="69" t="s">
        <v>69</v>
      </c>
      <c r="X59" s="51" t="s">
        <v>69</v>
      </c>
      <c r="Y59" s="51" t="s">
        <v>69</v>
      </c>
      <c r="Z59" s="51" t="s">
        <v>69</v>
      </c>
      <c r="AA59" s="51" t="s">
        <v>69</v>
      </c>
      <c r="AB59" s="51" t="s">
        <v>69</v>
      </c>
      <c r="AC59" s="51" t="s">
        <v>69</v>
      </c>
      <c r="AD59" s="51" t="s">
        <v>69</v>
      </c>
      <c r="AE59" s="51" t="s">
        <v>69</v>
      </c>
      <c r="AF59" s="51" t="s">
        <v>69</v>
      </c>
      <c r="AG59" s="51" t="s">
        <v>69</v>
      </c>
      <c r="AH59" s="51" t="s">
        <v>69</v>
      </c>
      <c r="AI59" s="51" t="s">
        <v>69</v>
      </c>
    </row>
    <row r="60" spans="1:35">
      <c r="A60" s="50" t="s">
        <v>84</v>
      </c>
      <c r="B60" s="51">
        <v>2.4</v>
      </c>
      <c r="C60" s="51">
        <v>2.7</v>
      </c>
      <c r="D60" s="51">
        <v>2.1</v>
      </c>
      <c r="E60" s="51">
        <v>2.2999999999999998</v>
      </c>
      <c r="F60" s="51">
        <v>0.4</v>
      </c>
      <c r="G60" s="51">
        <v>5.3</v>
      </c>
      <c r="H60" s="51" t="s">
        <v>69</v>
      </c>
      <c r="I60" s="51" t="s">
        <v>69</v>
      </c>
      <c r="J60" s="51" t="s">
        <v>69</v>
      </c>
      <c r="K60" s="51" t="s">
        <v>69</v>
      </c>
      <c r="L60" s="51" t="s">
        <v>69</v>
      </c>
      <c r="M60" s="51" t="s">
        <v>69</v>
      </c>
      <c r="N60" s="51" t="s">
        <v>69</v>
      </c>
      <c r="O60" s="51" t="s">
        <v>69</v>
      </c>
      <c r="P60" s="51" t="s">
        <v>69</v>
      </c>
      <c r="Q60" s="51" t="s">
        <v>69</v>
      </c>
      <c r="R60" s="51">
        <v>4.5</v>
      </c>
      <c r="S60" s="51">
        <v>3.1</v>
      </c>
      <c r="T60" s="97" t="s">
        <v>69</v>
      </c>
      <c r="U60" s="97" t="s">
        <v>69</v>
      </c>
      <c r="V60" s="69" t="s">
        <v>69</v>
      </c>
      <c r="W60" s="69" t="s">
        <v>69</v>
      </c>
      <c r="X60" s="51">
        <v>-3.3</v>
      </c>
      <c r="Y60" s="51">
        <v>-2.8</v>
      </c>
      <c r="Z60" s="51" t="s">
        <v>69</v>
      </c>
      <c r="AA60" s="51" t="s">
        <v>69</v>
      </c>
      <c r="AB60" s="51" t="s">
        <v>69</v>
      </c>
      <c r="AC60" s="51" t="s">
        <v>69</v>
      </c>
      <c r="AD60" s="51" t="s">
        <v>69</v>
      </c>
      <c r="AE60" s="51" t="s">
        <v>69</v>
      </c>
      <c r="AF60" s="51" t="s">
        <v>69</v>
      </c>
      <c r="AG60" s="51" t="s">
        <v>69</v>
      </c>
      <c r="AH60" s="51" t="s">
        <v>69</v>
      </c>
      <c r="AI60" s="51" t="s">
        <v>69</v>
      </c>
    </row>
    <row r="61" spans="1:35">
      <c r="A61" s="52" t="s">
        <v>162</v>
      </c>
      <c r="B61" s="53"/>
      <c r="C61" s="53"/>
      <c r="D61" s="53"/>
      <c r="E61" s="53"/>
      <c r="F61" s="53"/>
      <c r="G61" s="53"/>
      <c r="H61" s="53"/>
      <c r="I61" s="53"/>
      <c r="J61" s="53"/>
      <c r="K61" s="53"/>
      <c r="L61" s="53"/>
      <c r="M61" s="53"/>
      <c r="N61" s="53"/>
      <c r="O61" s="53"/>
      <c r="P61" s="53"/>
      <c r="Q61" s="53"/>
      <c r="R61" s="53"/>
      <c r="S61" s="53"/>
      <c r="T61" s="98"/>
      <c r="U61" s="98"/>
      <c r="V61" s="70"/>
      <c r="W61" s="70"/>
      <c r="X61" s="53"/>
      <c r="Y61" s="53"/>
      <c r="Z61" s="53"/>
      <c r="AA61" s="53"/>
      <c r="AB61" s="53"/>
      <c r="AC61" s="53"/>
      <c r="AD61" s="53"/>
      <c r="AE61" s="53"/>
      <c r="AF61" s="53"/>
      <c r="AG61" s="53"/>
      <c r="AH61" s="53"/>
      <c r="AI61" s="53"/>
    </row>
    <row r="62" spans="1:35">
      <c r="A62" s="54" t="s">
        <v>96</v>
      </c>
      <c r="B62" s="55">
        <v>1.9</v>
      </c>
      <c r="C62" s="55">
        <v>2.2000000000000002</v>
      </c>
      <c r="D62" s="55">
        <v>1.8</v>
      </c>
      <c r="E62" s="55">
        <v>1.6</v>
      </c>
      <c r="F62" s="55">
        <v>-7.7</v>
      </c>
      <c r="G62" s="55">
        <v>-4.9000000000000004</v>
      </c>
      <c r="H62" s="55">
        <v>0.6</v>
      </c>
      <c r="I62" s="55">
        <v>2</v>
      </c>
      <c r="J62" s="55">
        <v>9.3000000000000007</v>
      </c>
      <c r="K62" s="55">
        <v>9</v>
      </c>
      <c r="L62" s="55">
        <v>-7</v>
      </c>
      <c r="M62" s="55">
        <v>-6.1</v>
      </c>
      <c r="N62" s="55">
        <v>57</v>
      </c>
      <c r="O62" s="55">
        <v>56.6</v>
      </c>
      <c r="P62" s="55">
        <v>3.6</v>
      </c>
      <c r="Q62" s="55">
        <v>3</v>
      </c>
      <c r="R62" s="55">
        <v>3.4</v>
      </c>
      <c r="S62" s="55">
        <v>2.6</v>
      </c>
      <c r="T62" s="99">
        <v>7</v>
      </c>
      <c r="U62" s="99">
        <v>4.5</v>
      </c>
      <c r="V62" s="102">
        <v>4055</v>
      </c>
      <c r="W62" s="102">
        <v>3932</v>
      </c>
      <c r="X62" s="55">
        <v>-3.5</v>
      </c>
      <c r="Y62" s="55">
        <v>-4.3</v>
      </c>
      <c r="Z62" s="55">
        <v>-14.9</v>
      </c>
      <c r="AA62" s="55">
        <v>-19.7</v>
      </c>
      <c r="AB62" s="55">
        <v>48.1</v>
      </c>
      <c r="AC62" s="55">
        <v>49.2</v>
      </c>
      <c r="AD62" s="55">
        <v>61.6</v>
      </c>
      <c r="AE62" s="55">
        <v>61.9</v>
      </c>
      <c r="AF62" s="55">
        <v>60.8</v>
      </c>
      <c r="AG62" s="55">
        <v>59</v>
      </c>
      <c r="AH62" s="83">
        <v>203</v>
      </c>
      <c r="AI62" s="83">
        <v>205</v>
      </c>
    </row>
    <row r="63" spans="1:35">
      <c r="A63" s="56" t="s">
        <v>94</v>
      </c>
      <c r="B63" s="55">
        <v>3.1</v>
      </c>
      <c r="C63" s="55">
        <v>3.7</v>
      </c>
      <c r="D63" s="55">
        <v>5.6</v>
      </c>
      <c r="E63" s="55">
        <v>3.9</v>
      </c>
      <c r="F63" s="55">
        <v>9.5</v>
      </c>
      <c r="G63" s="55">
        <v>5.3</v>
      </c>
      <c r="H63" s="55">
        <v>11.4</v>
      </c>
      <c r="I63" s="55">
        <v>8.6999999999999993</v>
      </c>
      <c r="J63" s="55">
        <v>11.4</v>
      </c>
      <c r="K63" s="55">
        <v>11</v>
      </c>
      <c r="L63" s="55">
        <v>-4.7</v>
      </c>
      <c r="M63" s="55">
        <v>-3.4</v>
      </c>
      <c r="N63" s="55">
        <v>68.400000000000006</v>
      </c>
      <c r="O63" s="55">
        <v>72.599999999999994</v>
      </c>
      <c r="P63" s="55">
        <v>5.4</v>
      </c>
      <c r="Q63" s="55">
        <v>4.0999999999999996</v>
      </c>
      <c r="R63" s="55">
        <v>5.2</v>
      </c>
      <c r="S63" s="55">
        <v>4.4000000000000004</v>
      </c>
      <c r="T63" s="99">
        <v>8.75</v>
      </c>
      <c r="U63" s="99">
        <v>8</v>
      </c>
      <c r="V63" s="102">
        <v>4800</v>
      </c>
      <c r="W63" s="102">
        <v>4800</v>
      </c>
      <c r="X63" s="55">
        <v>-2</v>
      </c>
      <c r="Y63" s="55">
        <v>-2.2000000000000002</v>
      </c>
      <c r="Z63" s="55">
        <v>-9.1999999999999993</v>
      </c>
      <c r="AA63" s="55">
        <v>-9.1</v>
      </c>
      <c r="AB63" s="55">
        <v>68.400000000000006</v>
      </c>
      <c r="AC63" s="55">
        <v>56.9</v>
      </c>
      <c r="AD63" s="55">
        <v>81.8</v>
      </c>
      <c r="AE63" s="55">
        <v>70.900000000000006</v>
      </c>
      <c r="AF63" s="55">
        <v>67.400000000000006</v>
      </c>
      <c r="AG63" s="55">
        <v>73</v>
      </c>
      <c r="AH63" s="83">
        <v>235</v>
      </c>
      <c r="AI63" s="83">
        <v>252</v>
      </c>
    </row>
    <row r="64" spans="1:35">
      <c r="A64" s="56" t="s">
        <v>95</v>
      </c>
      <c r="B64" s="55">
        <v>2.5</v>
      </c>
      <c r="C64" s="55">
        <v>2.8</v>
      </c>
      <c r="D64" s="55">
        <v>2.5</v>
      </c>
      <c r="E64" s="55">
        <v>2.9</v>
      </c>
      <c r="F64" s="55">
        <v>4.8</v>
      </c>
      <c r="G64" s="55">
        <v>3.5</v>
      </c>
      <c r="H64" s="55">
        <v>2</v>
      </c>
      <c r="I64" s="55">
        <v>3.2</v>
      </c>
      <c r="J64" s="55">
        <v>10</v>
      </c>
      <c r="K64" s="55">
        <v>10</v>
      </c>
      <c r="L64" s="55">
        <v>-6</v>
      </c>
      <c r="M64" s="55">
        <v>-5</v>
      </c>
      <c r="N64" s="55">
        <v>62.2</v>
      </c>
      <c r="O64" s="55">
        <v>64.099999999999994</v>
      </c>
      <c r="P64" s="55">
        <v>4.5</v>
      </c>
      <c r="Q64" s="55">
        <v>3.6</v>
      </c>
      <c r="R64" s="55">
        <v>4.8</v>
      </c>
      <c r="S64" s="55">
        <v>3.6</v>
      </c>
      <c r="T64" s="99">
        <v>8</v>
      </c>
      <c r="U64" s="99">
        <v>6.5</v>
      </c>
      <c r="V64" s="102">
        <v>4350</v>
      </c>
      <c r="W64" s="102">
        <v>4300</v>
      </c>
      <c r="X64" s="55">
        <v>-2.7</v>
      </c>
      <c r="Y64" s="55">
        <v>-3.1</v>
      </c>
      <c r="Z64" s="55">
        <v>-11.5</v>
      </c>
      <c r="AA64" s="55">
        <v>-13</v>
      </c>
      <c r="AB64" s="55">
        <v>51.5</v>
      </c>
      <c r="AC64" s="55">
        <v>51.8</v>
      </c>
      <c r="AD64" s="55">
        <v>63.7</v>
      </c>
      <c r="AE64" s="55">
        <v>64.599999999999994</v>
      </c>
      <c r="AF64" s="55">
        <v>63.4</v>
      </c>
      <c r="AG64" s="55">
        <v>63.5</v>
      </c>
      <c r="AH64" s="83">
        <v>215</v>
      </c>
      <c r="AI64" s="83">
        <v>224</v>
      </c>
    </row>
    <row r="65" spans="1:35">
      <c r="A65" s="57" t="s">
        <v>93</v>
      </c>
      <c r="B65" s="73">
        <v>2.5</v>
      </c>
      <c r="C65" s="73">
        <v>2.8</v>
      </c>
      <c r="D65" s="73">
        <v>2.7</v>
      </c>
      <c r="E65" s="73">
        <v>2.9</v>
      </c>
      <c r="F65" s="73">
        <v>4.5999999999999996</v>
      </c>
      <c r="G65" s="73">
        <v>3.2</v>
      </c>
      <c r="H65" s="73">
        <v>3</v>
      </c>
      <c r="I65" s="73">
        <v>3.7</v>
      </c>
      <c r="J65" s="73">
        <v>10</v>
      </c>
      <c r="K65" s="73">
        <v>10</v>
      </c>
      <c r="L65" s="73">
        <v>-5.9</v>
      </c>
      <c r="M65" s="73">
        <v>-4.9000000000000004</v>
      </c>
      <c r="N65" s="73">
        <v>62.3</v>
      </c>
      <c r="O65" s="73">
        <v>63.7</v>
      </c>
      <c r="P65" s="73">
        <v>4.5</v>
      </c>
      <c r="Q65" s="73">
        <v>3.5</v>
      </c>
      <c r="R65" s="73">
        <v>4.8</v>
      </c>
      <c r="S65" s="73">
        <v>3.6</v>
      </c>
      <c r="T65" s="100">
        <v>8</v>
      </c>
      <c r="U65" s="100">
        <v>6.52</v>
      </c>
      <c r="V65" s="103">
        <v>4354</v>
      </c>
      <c r="W65" s="103">
        <v>4308</v>
      </c>
      <c r="X65" s="73">
        <v>-2.7</v>
      </c>
      <c r="Y65" s="73">
        <v>-3</v>
      </c>
      <c r="Z65" s="73">
        <v>-11.8</v>
      </c>
      <c r="AA65" s="73">
        <v>-13.2</v>
      </c>
      <c r="AB65" s="73">
        <v>52.9</v>
      </c>
      <c r="AC65" s="73">
        <v>52.3</v>
      </c>
      <c r="AD65" s="73">
        <v>64.5</v>
      </c>
      <c r="AE65" s="73">
        <v>65.400000000000006</v>
      </c>
      <c r="AF65" s="73">
        <v>63.7</v>
      </c>
      <c r="AG65" s="73">
        <v>64.8</v>
      </c>
      <c r="AH65" s="84">
        <v>215</v>
      </c>
      <c r="AI65" s="84">
        <v>223</v>
      </c>
    </row>
    <row r="66" spans="1:35">
      <c r="A66" s="52" t="s">
        <v>163</v>
      </c>
      <c r="B66" s="53"/>
      <c r="C66" s="53"/>
      <c r="D66" s="53"/>
      <c r="E66" s="53"/>
      <c r="F66" s="53"/>
      <c r="G66" s="53"/>
      <c r="H66" s="53"/>
      <c r="I66" s="53"/>
      <c r="J66" s="53"/>
      <c r="K66" s="53"/>
      <c r="L66" s="53"/>
      <c r="M66" s="53"/>
      <c r="N66" s="53"/>
      <c r="O66" s="53"/>
      <c r="P66" s="53"/>
      <c r="Q66" s="53"/>
      <c r="R66" s="53"/>
      <c r="S66" s="53"/>
      <c r="T66" s="98"/>
      <c r="U66" s="98"/>
      <c r="V66" s="70"/>
      <c r="W66" s="70"/>
      <c r="X66" s="53"/>
      <c r="Y66" s="53"/>
      <c r="Z66" s="53"/>
      <c r="AA66" s="53"/>
      <c r="AB66" s="101"/>
      <c r="AC66" s="101"/>
      <c r="AD66" s="101"/>
      <c r="AE66" s="101"/>
      <c r="AF66" s="101"/>
      <c r="AG66" s="101"/>
      <c r="AH66" s="59"/>
      <c r="AI66" s="59"/>
    </row>
    <row r="67" spans="1:35">
      <c r="A67" s="50" t="s">
        <v>164</v>
      </c>
      <c r="B67" s="51">
        <v>2.5</v>
      </c>
      <c r="C67" s="51">
        <v>2.9</v>
      </c>
      <c r="D67" s="51">
        <v>2.6</v>
      </c>
      <c r="E67" s="51">
        <v>3</v>
      </c>
      <c r="F67" s="51">
        <v>5.8</v>
      </c>
      <c r="G67" s="51">
        <v>4.0999999999999996</v>
      </c>
      <c r="H67" s="51">
        <v>3.4</v>
      </c>
      <c r="I67" s="51">
        <v>3.8</v>
      </c>
      <c r="J67" s="51">
        <v>10</v>
      </c>
      <c r="K67" s="51">
        <v>10</v>
      </c>
      <c r="L67" s="51">
        <v>-5.7</v>
      </c>
      <c r="M67" s="51">
        <v>-4.7</v>
      </c>
      <c r="N67" s="51">
        <v>62.1</v>
      </c>
      <c r="O67" s="51">
        <v>63.8</v>
      </c>
      <c r="P67" s="51">
        <v>4.3</v>
      </c>
      <c r="Q67" s="51">
        <v>3.5</v>
      </c>
      <c r="R67" s="51">
        <v>4.5999999999999996</v>
      </c>
      <c r="S67" s="51">
        <v>3.6</v>
      </c>
      <c r="T67" s="97">
        <v>7.67</v>
      </c>
      <c r="U67" s="97">
        <v>6.38</v>
      </c>
      <c r="V67" s="69">
        <v>4322</v>
      </c>
      <c r="W67" s="69">
        <v>4252</v>
      </c>
      <c r="X67" s="51">
        <v>-2.7</v>
      </c>
      <c r="Y67" s="51">
        <v>-3.1</v>
      </c>
      <c r="Z67" s="51">
        <v>-11.8</v>
      </c>
      <c r="AA67" s="51">
        <v>-13.2</v>
      </c>
      <c r="AB67" s="51">
        <v>53.2</v>
      </c>
      <c r="AC67" s="51">
        <v>52.8</v>
      </c>
      <c r="AD67" s="51">
        <v>64.7</v>
      </c>
      <c r="AE67" s="51">
        <v>65.8</v>
      </c>
      <c r="AF67" s="51">
        <v>63.5</v>
      </c>
      <c r="AG67" s="51">
        <v>64.599999999999994</v>
      </c>
      <c r="AH67" s="58">
        <v>215</v>
      </c>
      <c r="AI67" s="58">
        <v>224</v>
      </c>
    </row>
    <row r="68" spans="1:35">
      <c r="A68" s="50" t="s">
        <v>165</v>
      </c>
      <c r="B68" s="51">
        <v>2.5</v>
      </c>
      <c r="C68" s="51">
        <v>2.9</v>
      </c>
      <c r="D68" s="51">
        <v>2.6</v>
      </c>
      <c r="E68" s="51">
        <v>3</v>
      </c>
      <c r="F68" s="51">
        <v>5.9</v>
      </c>
      <c r="G68" s="51">
        <v>4.3</v>
      </c>
      <c r="H68" s="51">
        <v>3.4</v>
      </c>
      <c r="I68" s="51">
        <v>3.8</v>
      </c>
      <c r="J68" s="51">
        <v>10.1</v>
      </c>
      <c r="K68" s="51">
        <v>10</v>
      </c>
      <c r="L68" s="51">
        <v>-5.3</v>
      </c>
      <c r="M68" s="51">
        <v>-4.5999999999999996</v>
      </c>
      <c r="N68" s="51">
        <v>61.2</v>
      </c>
      <c r="O68" s="51">
        <v>62.6</v>
      </c>
      <c r="P68" s="51">
        <v>4.2</v>
      </c>
      <c r="Q68" s="51">
        <v>3.5</v>
      </c>
      <c r="R68" s="51">
        <v>4.4000000000000004</v>
      </c>
      <c r="S68" s="51">
        <v>3.5</v>
      </c>
      <c r="T68" s="97">
        <v>7.42</v>
      </c>
      <c r="U68" s="97">
        <v>6.22</v>
      </c>
      <c r="V68" s="69">
        <v>4351</v>
      </c>
      <c r="W68" s="69">
        <v>4286</v>
      </c>
      <c r="X68" s="51">
        <v>-2.8</v>
      </c>
      <c r="Y68" s="51">
        <v>-3.1</v>
      </c>
      <c r="Z68" s="51">
        <v>-11.5</v>
      </c>
      <c r="AA68" s="51">
        <v>-12.5</v>
      </c>
      <c r="AB68" s="51">
        <v>53</v>
      </c>
      <c r="AC68" s="51">
        <v>54.6</v>
      </c>
      <c r="AD68" s="51">
        <v>64.5</v>
      </c>
      <c r="AE68" s="51">
        <v>67.099999999999994</v>
      </c>
      <c r="AF68" s="51">
        <v>63.4</v>
      </c>
      <c r="AG68" s="51">
        <v>64.400000000000006</v>
      </c>
      <c r="AH68" s="58">
        <v>215</v>
      </c>
      <c r="AI68" s="58">
        <v>223</v>
      </c>
    </row>
    <row r="69" spans="1:35">
      <c r="A69" s="50" t="s">
        <v>166</v>
      </c>
      <c r="B69" s="51">
        <v>2.5</v>
      </c>
      <c r="C69" s="51">
        <v>2.9</v>
      </c>
      <c r="D69" s="51">
        <v>2.5</v>
      </c>
      <c r="E69" s="51">
        <v>2.7</v>
      </c>
      <c r="F69" s="51">
        <v>4.4000000000000004</v>
      </c>
      <c r="G69" s="51">
        <v>4.4000000000000004</v>
      </c>
      <c r="H69" s="51">
        <v>2.8</v>
      </c>
      <c r="I69" s="51">
        <v>3.8</v>
      </c>
      <c r="J69" s="51">
        <v>10.1</v>
      </c>
      <c r="K69" s="51">
        <v>10</v>
      </c>
      <c r="L69" s="51">
        <v>-5.0999999999999996</v>
      </c>
      <c r="M69" s="51">
        <v>-4.4000000000000004</v>
      </c>
      <c r="N69" s="51">
        <v>60.5</v>
      </c>
      <c r="O69" s="51">
        <v>61.7</v>
      </c>
      <c r="P69" s="51">
        <v>4</v>
      </c>
      <c r="Q69" s="51">
        <v>3.4</v>
      </c>
      <c r="R69" s="51">
        <v>4.3</v>
      </c>
      <c r="S69" s="51">
        <v>3.5</v>
      </c>
      <c r="T69" s="97">
        <v>7.27</v>
      </c>
      <c r="U69" s="97">
        <v>6.19</v>
      </c>
      <c r="V69" s="69">
        <v>4367</v>
      </c>
      <c r="W69" s="69">
        <v>4307</v>
      </c>
      <c r="X69" s="51">
        <v>-2.9</v>
      </c>
      <c r="Y69" s="51">
        <v>-3.1</v>
      </c>
      <c r="Z69" s="51">
        <v>-11.1</v>
      </c>
      <c r="AA69" s="51">
        <v>-11.9</v>
      </c>
      <c r="AB69" s="51">
        <v>52.8</v>
      </c>
      <c r="AC69" s="51">
        <v>54.8</v>
      </c>
      <c r="AD69" s="51">
        <v>63.7</v>
      </c>
      <c r="AE69" s="51">
        <v>66.400000000000006</v>
      </c>
      <c r="AF69" s="51">
        <v>62.7</v>
      </c>
      <c r="AG69" s="51">
        <v>62.6</v>
      </c>
      <c r="AH69" s="58">
        <v>213</v>
      </c>
      <c r="AI69" s="58">
        <v>223</v>
      </c>
    </row>
  </sheetData>
  <mergeCells count="34">
    <mergeCell ref="AH1:AI1"/>
    <mergeCell ref="R1:S1"/>
    <mergeCell ref="AF1:AG1"/>
    <mergeCell ref="P1:Q1"/>
    <mergeCell ref="AD1:AE1"/>
    <mergeCell ref="Z1:AA1"/>
    <mergeCell ref="T1:U1"/>
    <mergeCell ref="V1:W1"/>
    <mergeCell ref="X1:Y1"/>
    <mergeCell ref="AB1:AC1"/>
    <mergeCell ref="B1:C1"/>
    <mergeCell ref="D1:E1"/>
    <mergeCell ref="L1:M1"/>
    <mergeCell ref="N1:O1"/>
    <mergeCell ref="B2:C2"/>
    <mergeCell ref="D2:E2"/>
    <mergeCell ref="F2:G2"/>
    <mergeCell ref="H2:I2"/>
    <mergeCell ref="J2:K2"/>
    <mergeCell ref="L2:M2"/>
    <mergeCell ref="N2:O2"/>
    <mergeCell ref="F1:G1"/>
    <mergeCell ref="H1:I1"/>
    <mergeCell ref="J1:K1"/>
    <mergeCell ref="P2:Q2"/>
    <mergeCell ref="R2:S2"/>
    <mergeCell ref="T2:U2"/>
    <mergeCell ref="V2:W2"/>
    <mergeCell ref="X2:Y2"/>
    <mergeCell ref="Z2:AA2"/>
    <mergeCell ref="AB2:AC2"/>
    <mergeCell ref="AD2:AE2"/>
    <mergeCell ref="AF2:AG2"/>
    <mergeCell ref="AH2:AI2"/>
  </mergeCells>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200"/>
  <sheetViews>
    <sheetView zoomScaleNormal="100" workbookViewId="0"/>
  </sheetViews>
  <sheetFormatPr defaultColWidth="9.140625" defaultRowHeight="12.75"/>
  <cols>
    <col min="1" max="1" width="35.7109375" style="1" customWidth="1"/>
    <col min="2" max="16" width="9.28515625" style="1" bestFit="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16.3</v>
      </c>
      <c r="C3" s="112">
        <v>16.5</v>
      </c>
      <c r="D3" s="112">
        <v>16.8</v>
      </c>
      <c r="E3" s="112">
        <v>17.100000000000001</v>
      </c>
      <c r="F3" s="112">
        <v>17.399999999999999</v>
      </c>
      <c r="G3" s="112">
        <v>17.5</v>
      </c>
      <c r="H3" s="112">
        <v>17.600000000000001</v>
      </c>
      <c r="I3" s="112">
        <v>17.7</v>
      </c>
      <c r="J3" s="112">
        <v>17.8</v>
      </c>
      <c r="K3" s="112">
        <v>18</v>
      </c>
      <c r="L3" s="113">
        <v>18.100000000000001</v>
      </c>
      <c r="M3" s="113">
        <v>18.2</v>
      </c>
      <c r="N3" s="113">
        <v>18.399999999999999</v>
      </c>
      <c r="O3" s="113">
        <v>18.5</v>
      </c>
      <c r="P3" s="113">
        <v>18.7</v>
      </c>
    </row>
    <row r="4" spans="1:16">
      <c r="A4" s="111" t="s">
        <v>346</v>
      </c>
      <c r="B4" s="123">
        <v>5975</v>
      </c>
      <c r="C4" s="123">
        <v>5908</v>
      </c>
      <c r="D4" s="123">
        <v>6221</v>
      </c>
      <c r="E4" s="123">
        <v>6293</v>
      </c>
      <c r="F4" s="123">
        <v>6199</v>
      </c>
      <c r="G4" s="123">
        <v>5470</v>
      </c>
      <c r="H4" s="123">
        <v>6085</v>
      </c>
      <c r="I4" s="123">
        <v>6556</v>
      </c>
      <c r="J4" s="123">
        <v>6793</v>
      </c>
      <c r="K4" s="123">
        <v>6939</v>
      </c>
      <c r="L4" s="124">
        <v>6928</v>
      </c>
      <c r="M4" s="124">
        <v>7172</v>
      </c>
      <c r="N4" s="124">
        <v>7278</v>
      </c>
      <c r="O4" s="124">
        <v>7577</v>
      </c>
      <c r="P4" s="124">
        <v>7818</v>
      </c>
    </row>
    <row r="5" spans="1:16">
      <c r="A5" s="114" t="s">
        <v>205</v>
      </c>
      <c r="B5" s="130">
        <v>97.2</v>
      </c>
      <c r="C5" s="130">
        <v>97.7</v>
      </c>
      <c r="D5" s="130">
        <v>104.5</v>
      </c>
      <c r="E5" s="130">
        <v>107.5</v>
      </c>
      <c r="F5" s="130">
        <v>107.6</v>
      </c>
      <c r="G5" s="130">
        <v>95.9</v>
      </c>
      <c r="H5" s="130">
        <v>107.2</v>
      </c>
      <c r="I5" s="130">
        <v>116.1</v>
      </c>
      <c r="J5" s="130">
        <v>121.1</v>
      </c>
      <c r="K5" s="130">
        <v>124.7</v>
      </c>
      <c r="L5" s="131">
        <v>125.4</v>
      </c>
      <c r="M5" s="131">
        <v>130.80000000000001</v>
      </c>
      <c r="N5" s="131">
        <v>133.80000000000001</v>
      </c>
      <c r="O5" s="131">
        <v>140.4</v>
      </c>
      <c r="P5" s="131">
        <v>146</v>
      </c>
    </row>
    <row r="6" spans="1:16">
      <c r="A6" s="114" t="s">
        <v>207</v>
      </c>
      <c r="B6" s="112">
        <v>-5.4</v>
      </c>
      <c r="C6" s="112">
        <v>0.5</v>
      </c>
      <c r="D6" s="112">
        <v>7</v>
      </c>
      <c r="E6" s="112">
        <v>2.9</v>
      </c>
      <c r="F6" s="112">
        <v>0.1</v>
      </c>
      <c r="G6" s="112">
        <v>-10.9</v>
      </c>
      <c r="H6" s="112">
        <v>11.8</v>
      </c>
      <c r="I6" s="112">
        <v>8.4</v>
      </c>
      <c r="J6" s="112">
        <v>4.3</v>
      </c>
      <c r="K6" s="112">
        <v>2.9</v>
      </c>
      <c r="L6" s="113">
        <v>0.6</v>
      </c>
      <c r="M6" s="113">
        <v>4.3</v>
      </c>
      <c r="N6" s="113">
        <v>2.2999999999999998</v>
      </c>
      <c r="O6" s="113">
        <v>4.9000000000000004</v>
      </c>
      <c r="P6" s="113">
        <v>4</v>
      </c>
    </row>
    <row r="7" spans="1:16">
      <c r="A7" s="114" t="s">
        <v>347</v>
      </c>
      <c r="B7" s="112">
        <v>0.1</v>
      </c>
      <c r="C7" s="112">
        <v>-0.7</v>
      </c>
      <c r="D7" s="112">
        <v>6</v>
      </c>
      <c r="E7" s="112">
        <v>1</v>
      </c>
      <c r="F7" s="112">
        <v>0.2</v>
      </c>
      <c r="G7" s="112">
        <v>-9.1999999999999993</v>
      </c>
      <c r="H7" s="112">
        <v>9.4</v>
      </c>
      <c r="I7" s="112">
        <v>5.9</v>
      </c>
      <c r="J7" s="112">
        <v>2</v>
      </c>
      <c r="K7" s="112">
        <v>-2</v>
      </c>
      <c r="L7" s="113">
        <v>1.8</v>
      </c>
      <c r="M7" s="113">
        <v>2</v>
      </c>
      <c r="N7" s="113">
        <v>2.1</v>
      </c>
      <c r="O7" s="113">
        <v>2.2999999999999998</v>
      </c>
      <c r="P7" s="113">
        <v>2.4</v>
      </c>
    </row>
    <row r="8" spans="1:16">
      <c r="A8" s="114" t="s">
        <v>194</v>
      </c>
      <c r="B8" s="112">
        <v>4.0999999999999996</v>
      </c>
      <c r="C8" s="112">
        <v>-5.8</v>
      </c>
      <c r="D8" s="112">
        <v>6.8</v>
      </c>
      <c r="E8" s="112">
        <v>2.1</v>
      </c>
      <c r="F8" s="112">
        <v>2.1</v>
      </c>
      <c r="G8" s="112">
        <v>-10.6</v>
      </c>
      <c r="H8" s="112">
        <v>11.1</v>
      </c>
      <c r="I8" s="112">
        <v>6</v>
      </c>
      <c r="J8" s="112">
        <v>4.2</v>
      </c>
      <c r="K8" s="112">
        <v>-1.3</v>
      </c>
      <c r="L8" s="113">
        <v>2.1</v>
      </c>
      <c r="M8" s="113">
        <v>2.1</v>
      </c>
      <c r="N8" s="113">
        <v>2.1</v>
      </c>
      <c r="O8" s="113">
        <v>2.2000000000000002</v>
      </c>
      <c r="P8" s="113">
        <v>2.2000000000000002</v>
      </c>
    </row>
    <row r="9" spans="1:16">
      <c r="A9" s="114" t="s">
        <v>193</v>
      </c>
      <c r="B9" s="112">
        <v>5.6</v>
      </c>
      <c r="C9" s="112">
        <v>-4.0999999999999996</v>
      </c>
      <c r="D9" s="112">
        <v>4.9000000000000004</v>
      </c>
      <c r="E9" s="112">
        <v>3.9</v>
      </c>
      <c r="F9" s="112">
        <v>-2.8</v>
      </c>
      <c r="G9" s="112">
        <v>-4</v>
      </c>
      <c r="H9" s="112">
        <v>0.5</v>
      </c>
      <c r="I9" s="112">
        <v>1.4</v>
      </c>
      <c r="J9" s="112">
        <v>1.7</v>
      </c>
      <c r="K9" s="112">
        <v>-1.2</v>
      </c>
      <c r="L9" s="113">
        <v>0.9</v>
      </c>
      <c r="M9" s="113">
        <v>1.1000000000000001</v>
      </c>
      <c r="N9" s="113">
        <v>1.7</v>
      </c>
      <c r="O9" s="113">
        <v>1.9</v>
      </c>
      <c r="P9" s="113">
        <v>2</v>
      </c>
    </row>
    <row r="10" spans="1:16">
      <c r="A10" s="114" t="s">
        <v>192</v>
      </c>
      <c r="B10" s="112">
        <v>-7.8</v>
      </c>
      <c r="C10" s="112">
        <v>-15.5</v>
      </c>
      <c r="D10" s="112">
        <v>12.1</v>
      </c>
      <c r="E10" s="112">
        <v>-1.3</v>
      </c>
      <c r="F10" s="112">
        <v>-2.2999999999999998</v>
      </c>
      <c r="G10" s="112">
        <v>-21.8</v>
      </c>
      <c r="H10" s="112">
        <v>13.7</v>
      </c>
      <c r="I10" s="112">
        <v>9.1999999999999993</v>
      </c>
      <c r="J10" s="112">
        <v>0.2</v>
      </c>
      <c r="K10" s="112">
        <v>-3.8</v>
      </c>
      <c r="L10" s="113">
        <v>3.6</v>
      </c>
      <c r="M10" s="113">
        <v>3.2</v>
      </c>
      <c r="N10" s="113">
        <v>2.6</v>
      </c>
      <c r="O10" s="113">
        <v>2</v>
      </c>
      <c r="P10" s="113">
        <v>2</v>
      </c>
    </row>
    <row r="11" spans="1:16">
      <c r="A11" s="114" t="s">
        <v>208</v>
      </c>
      <c r="B11" s="112">
        <v>-4.8</v>
      </c>
      <c r="C11" s="112">
        <v>-5</v>
      </c>
      <c r="D11" s="112">
        <v>2.6</v>
      </c>
      <c r="E11" s="112">
        <v>1.9</v>
      </c>
      <c r="F11" s="112">
        <v>4.9000000000000004</v>
      </c>
      <c r="G11" s="112">
        <v>-3.9</v>
      </c>
      <c r="H11" s="112">
        <v>9.4</v>
      </c>
      <c r="I11" s="112">
        <v>7.9</v>
      </c>
      <c r="J11" s="112">
        <v>0.8</v>
      </c>
      <c r="K11" s="112">
        <v>1.8</v>
      </c>
      <c r="L11" s="113">
        <v>1.9</v>
      </c>
      <c r="M11" s="113">
        <v>2.7</v>
      </c>
      <c r="N11" s="113">
        <v>2.1</v>
      </c>
      <c r="O11" s="113">
        <v>2.2999999999999998</v>
      </c>
      <c r="P11" s="113">
        <v>2.2000000000000002</v>
      </c>
    </row>
    <row r="12" spans="1:16">
      <c r="A12" s="114" t="s">
        <v>209</v>
      </c>
      <c r="B12" s="112">
        <v>-5.3</v>
      </c>
      <c r="C12" s="112">
        <v>-13.4</v>
      </c>
      <c r="D12" s="112">
        <v>13.8</v>
      </c>
      <c r="E12" s="112">
        <v>4.5999999999999996</v>
      </c>
      <c r="F12" s="112">
        <v>1</v>
      </c>
      <c r="G12" s="112">
        <v>-18.3</v>
      </c>
      <c r="H12" s="112">
        <v>21.4</v>
      </c>
      <c r="I12" s="112">
        <v>9.5</v>
      </c>
      <c r="J12" s="112">
        <v>0.6</v>
      </c>
      <c r="K12" s="112">
        <v>1.7</v>
      </c>
      <c r="L12" s="113">
        <v>2.2999999999999998</v>
      </c>
      <c r="M12" s="113">
        <v>2.5</v>
      </c>
      <c r="N12" s="113">
        <v>2.4</v>
      </c>
      <c r="O12" s="113">
        <v>2.4</v>
      </c>
      <c r="P12" s="113">
        <v>2.2999999999999998</v>
      </c>
    </row>
    <row r="13" spans="1:16">
      <c r="A13" s="114" t="s">
        <v>344</v>
      </c>
      <c r="B13" s="112">
        <v>-2.4</v>
      </c>
      <c r="C13" s="112">
        <v>-0.9</v>
      </c>
      <c r="D13" s="112">
        <v>3.9</v>
      </c>
      <c r="E13" s="112">
        <v>-4</v>
      </c>
      <c r="F13" s="112">
        <v>-1.5</v>
      </c>
      <c r="G13" s="112">
        <v>-11.5</v>
      </c>
      <c r="H13" s="112">
        <v>13</v>
      </c>
      <c r="I13" s="112">
        <v>5</v>
      </c>
      <c r="J13" s="112">
        <v>-0.6</v>
      </c>
      <c r="K13" s="113">
        <v>-2</v>
      </c>
      <c r="L13" s="113">
        <v>-1</v>
      </c>
      <c r="M13" s="113">
        <v>2.4</v>
      </c>
      <c r="N13" s="113">
        <v>3</v>
      </c>
      <c r="O13" s="113">
        <v>3.5</v>
      </c>
      <c r="P13" s="113">
        <v>3.4</v>
      </c>
    </row>
    <row r="14" spans="1:16">
      <c r="A14" s="114" t="s">
        <v>195</v>
      </c>
      <c r="B14" s="112">
        <v>4.3</v>
      </c>
      <c r="C14" s="112">
        <v>5.4</v>
      </c>
      <c r="D14" s="112">
        <v>4.4000000000000004</v>
      </c>
      <c r="E14" s="112">
        <v>4.0999999999999996</v>
      </c>
      <c r="F14" s="112">
        <v>4.4000000000000004</v>
      </c>
      <c r="G14" s="112">
        <v>6.1</v>
      </c>
      <c r="H14" s="112">
        <v>5.2</v>
      </c>
      <c r="I14" s="112">
        <v>4.3</v>
      </c>
      <c r="J14" s="112">
        <v>3.7</v>
      </c>
      <c r="K14" s="112">
        <v>3.7</v>
      </c>
      <c r="L14" s="113">
        <v>4.0999999999999996</v>
      </c>
      <c r="M14" s="113">
        <v>4.2</v>
      </c>
      <c r="N14" s="113">
        <v>4.3</v>
      </c>
      <c r="O14" s="113">
        <v>4.3</v>
      </c>
      <c r="P14" s="112" t="s">
        <v>69</v>
      </c>
    </row>
    <row r="15" spans="1:16">
      <c r="A15" s="114" t="s">
        <v>210</v>
      </c>
      <c r="B15" s="112">
        <v>-6.9</v>
      </c>
      <c r="C15" s="112">
        <v>-10.3</v>
      </c>
      <c r="D15" s="112">
        <v>-5.8</v>
      </c>
      <c r="E15" s="112">
        <v>-2.8</v>
      </c>
      <c r="F15" s="112">
        <v>-3.5</v>
      </c>
      <c r="G15" s="112">
        <v>-7.4</v>
      </c>
      <c r="H15" s="112">
        <v>-1.6</v>
      </c>
      <c r="I15" s="112">
        <v>0</v>
      </c>
      <c r="J15" s="112">
        <v>-3.5</v>
      </c>
      <c r="K15" s="112">
        <v>-1.3</v>
      </c>
      <c r="L15" s="113">
        <v>-2.2999999999999998</v>
      </c>
      <c r="M15" s="113">
        <v>-1.7</v>
      </c>
      <c r="N15" s="113">
        <v>-1.2</v>
      </c>
      <c r="O15" s="113">
        <v>-1.2</v>
      </c>
      <c r="P15" s="113">
        <v>-1.2</v>
      </c>
    </row>
    <row r="16" spans="1:16">
      <c r="A16" s="114" t="s">
        <v>211</v>
      </c>
      <c r="B16" s="112">
        <v>33</v>
      </c>
      <c r="C16" s="112">
        <v>43.5</v>
      </c>
      <c r="D16" s="112">
        <v>49.9</v>
      </c>
      <c r="E16" s="112">
        <v>49.8</v>
      </c>
      <c r="F16" s="112">
        <v>53</v>
      </c>
      <c r="G16" s="112">
        <v>63.6</v>
      </c>
      <c r="H16" s="112">
        <v>56.5</v>
      </c>
      <c r="I16" s="112">
        <v>53.7</v>
      </c>
      <c r="J16" s="112">
        <v>50.4</v>
      </c>
      <c r="K16" s="112">
        <v>49.2</v>
      </c>
      <c r="L16" s="113">
        <v>51.7</v>
      </c>
      <c r="M16" s="113">
        <v>52.4</v>
      </c>
      <c r="N16" s="113">
        <v>50.8</v>
      </c>
      <c r="O16" s="113">
        <v>50.2</v>
      </c>
      <c r="P16" s="112" t="s">
        <v>69</v>
      </c>
    </row>
    <row r="17" spans="1:16">
      <c r="A17" s="109" t="s">
        <v>313</v>
      </c>
      <c r="B17" s="109"/>
      <c r="C17" s="109"/>
      <c r="D17" s="109"/>
      <c r="E17" s="109"/>
      <c r="F17" s="109"/>
      <c r="G17" s="109"/>
      <c r="H17" s="109"/>
      <c r="I17" s="109"/>
      <c r="J17" s="109"/>
      <c r="K17" s="109"/>
      <c r="L17" s="109"/>
      <c r="M17" s="109"/>
      <c r="N17" s="109"/>
      <c r="O17" s="109"/>
      <c r="P17" s="109"/>
    </row>
    <row r="18" spans="1:16">
      <c r="A18" s="114" t="s">
        <v>179</v>
      </c>
      <c r="B18" s="112">
        <v>3.4</v>
      </c>
      <c r="C18" s="112">
        <v>1.1000000000000001</v>
      </c>
      <c r="D18" s="112">
        <v>-0.2</v>
      </c>
      <c r="E18" s="112">
        <v>0.3</v>
      </c>
      <c r="F18" s="112">
        <v>-0.1</v>
      </c>
      <c r="G18" s="112">
        <v>-0.9</v>
      </c>
      <c r="H18" s="112">
        <v>1.9</v>
      </c>
      <c r="I18" s="112">
        <v>3.7</v>
      </c>
      <c r="J18" s="112">
        <v>1.3</v>
      </c>
      <c r="K18" s="112">
        <v>0.5</v>
      </c>
      <c r="L18" s="113">
        <v>2.1</v>
      </c>
      <c r="M18" s="113">
        <v>1.7</v>
      </c>
      <c r="N18" s="113">
        <v>1.6</v>
      </c>
      <c r="O18" s="113">
        <v>1.6</v>
      </c>
      <c r="P18" s="113">
        <v>1.7</v>
      </c>
    </row>
    <row r="19" spans="1:16">
      <c r="A19" s="114" t="s">
        <v>180</v>
      </c>
      <c r="B19" s="112">
        <v>4</v>
      </c>
      <c r="C19" s="112">
        <v>1.7</v>
      </c>
      <c r="D19" s="112">
        <v>0.4</v>
      </c>
      <c r="E19" s="112">
        <v>-0.2</v>
      </c>
      <c r="F19" s="112">
        <v>0.3</v>
      </c>
      <c r="G19" s="112">
        <v>-0.3</v>
      </c>
      <c r="H19" s="112">
        <v>0.1</v>
      </c>
      <c r="I19" s="112">
        <v>3.5</v>
      </c>
      <c r="J19" s="112">
        <v>2.2000000000000002</v>
      </c>
      <c r="K19" s="112">
        <v>1.5</v>
      </c>
      <c r="L19" s="113">
        <v>1.2</v>
      </c>
      <c r="M19" s="113">
        <v>1.9</v>
      </c>
      <c r="N19" s="113">
        <v>1.7</v>
      </c>
      <c r="O19" s="113">
        <v>1.7</v>
      </c>
      <c r="P19" s="113">
        <v>1.7</v>
      </c>
    </row>
    <row r="20" spans="1:16">
      <c r="A20" s="114" t="s">
        <v>239</v>
      </c>
      <c r="B20" s="119">
        <v>5.14</v>
      </c>
      <c r="C20" s="119">
        <v>5.12</v>
      </c>
      <c r="D20" s="119">
        <v>4.95</v>
      </c>
      <c r="E20" s="119">
        <v>5.43</v>
      </c>
      <c r="F20" s="119">
        <v>6.17</v>
      </c>
      <c r="G20" s="119">
        <v>5.89</v>
      </c>
      <c r="H20" s="119">
        <v>5.91</v>
      </c>
      <c r="I20" s="119">
        <v>6.35</v>
      </c>
      <c r="J20" s="119">
        <v>7.7</v>
      </c>
      <c r="K20" s="119">
        <v>7.46</v>
      </c>
      <c r="L20" s="119" t="s">
        <v>69</v>
      </c>
      <c r="M20" s="119" t="s">
        <v>69</v>
      </c>
      <c r="N20" s="119" t="s">
        <v>69</v>
      </c>
      <c r="O20" s="119" t="s">
        <v>69</v>
      </c>
      <c r="P20" s="119" t="s">
        <v>69</v>
      </c>
    </row>
    <row r="21" spans="1:16">
      <c r="A21" s="109" t="s">
        <v>308</v>
      </c>
      <c r="B21" s="109"/>
      <c r="C21" s="109"/>
      <c r="D21" s="109"/>
      <c r="E21" s="109"/>
      <c r="F21" s="109"/>
      <c r="G21" s="109"/>
      <c r="H21" s="109"/>
      <c r="I21" s="109"/>
      <c r="J21" s="109"/>
      <c r="K21" s="109"/>
      <c r="L21" s="109"/>
      <c r="M21" s="109"/>
      <c r="N21" s="109"/>
      <c r="O21" s="109"/>
      <c r="P21" s="109"/>
    </row>
    <row r="22" spans="1:16">
      <c r="A22" s="114" t="s">
        <v>196</v>
      </c>
      <c r="B22" s="112">
        <v>-2.2000000000000002</v>
      </c>
      <c r="C22" s="112">
        <v>0.9</v>
      </c>
      <c r="D22" s="112">
        <v>-0.4</v>
      </c>
      <c r="E22" s="112">
        <v>-1.6</v>
      </c>
      <c r="F22" s="112">
        <v>-0.5</v>
      </c>
      <c r="G22" s="112">
        <v>2</v>
      </c>
      <c r="H22" s="112">
        <v>2.9</v>
      </c>
      <c r="I22" s="112">
        <v>2.1</v>
      </c>
      <c r="J22" s="112">
        <v>2.2000000000000002</v>
      </c>
      <c r="K22" s="112">
        <v>7.1</v>
      </c>
      <c r="L22" s="113">
        <v>4.3</v>
      </c>
      <c r="M22" s="113">
        <v>3.9</v>
      </c>
      <c r="N22" s="113">
        <v>3.2</v>
      </c>
      <c r="O22" s="113">
        <v>3.4</v>
      </c>
      <c r="P22" s="113">
        <v>2.9</v>
      </c>
    </row>
    <row r="23" spans="1:16">
      <c r="A23" s="114" t="s">
        <v>197</v>
      </c>
      <c r="B23" s="112">
        <v>-2.2000000000000002</v>
      </c>
      <c r="C23" s="112">
        <v>0.9</v>
      </c>
      <c r="D23" s="112">
        <v>-0.4</v>
      </c>
      <c r="E23" s="112">
        <v>-1.5</v>
      </c>
      <c r="F23" s="112">
        <v>-0.5</v>
      </c>
      <c r="G23" s="112">
        <v>2.1</v>
      </c>
      <c r="H23" s="112">
        <v>2.7</v>
      </c>
      <c r="I23" s="112">
        <v>1.8</v>
      </c>
      <c r="J23" s="112">
        <v>1.8</v>
      </c>
      <c r="K23" s="112">
        <v>5.7</v>
      </c>
      <c r="L23" s="113">
        <v>3.4</v>
      </c>
      <c r="M23" s="113">
        <v>3</v>
      </c>
      <c r="N23" s="113">
        <v>2.4</v>
      </c>
      <c r="O23" s="113">
        <v>2.4</v>
      </c>
      <c r="P23" s="113">
        <v>2</v>
      </c>
    </row>
    <row r="24" spans="1:16">
      <c r="A24" s="114" t="s">
        <v>188</v>
      </c>
      <c r="B24" s="112">
        <v>-1.6</v>
      </c>
      <c r="C24" s="112">
        <v>1.6</v>
      </c>
      <c r="D24" s="112">
        <v>0.3</v>
      </c>
      <c r="E24" s="112">
        <v>-0.2</v>
      </c>
      <c r="F24" s="112">
        <v>0.9</v>
      </c>
      <c r="G24" s="112">
        <v>3.5</v>
      </c>
      <c r="H24" s="112">
        <v>3</v>
      </c>
      <c r="I24" s="112">
        <v>2.5</v>
      </c>
      <c r="J24" s="112">
        <v>2.2000000000000002</v>
      </c>
      <c r="K24" s="112">
        <v>6.8</v>
      </c>
      <c r="L24" s="113">
        <v>4.3</v>
      </c>
      <c r="M24" s="113">
        <v>4.3</v>
      </c>
      <c r="N24" s="113">
        <v>3.8</v>
      </c>
      <c r="O24" s="113">
        <v>3.5</v>
      </c>
      <c r="P24" s="113">
        <v>2.6</v>
      </c>
    </row>
    <row r="25" spans="1:16">
      <c r="A25" s="114" t="s">
        <v>198</v>
      </c>
      <c r="B25" s="112">
        <v>19</v>
      </c>
      <c r="C25" s="112">
        <v>17.399999999999999</v>
      </c>
      <c r="D25" s="112">
        <v>19.5</v>
      </c>
      <c r="E25" s="112">
        <v>22.2</v>
      </c>
      <c r="F25" s="112">
        <v>22.7</v>
      </c>
      <c r="G25" s="112">
        <v>20.6</v>
      </c>
      <c r="H25" s="112">
        <v>27</v>
      </c>
      <c r="I25" s="112">
        <v>33</v>
      </c>
      <c r="J25" s="112">
        <v>31.5</v>
      </c>
      <c r="K25" s="112">
        <v>34.700000000000003</v>
      </c>
      <c r="L25" s="113">
        <v>33.299999999999997</v>
      </c>
      <c r="M25" s="113">
        <v>34.4</v>
      </c>
      <c r="N25" s="113">
        <v>34.799999999999997</v>
      </c>
      <c r="O25" s="113">
        <v>35.299999999999997</v>
      </c>
      <c r="P25" s="113">
        <v>37.1</v>
      </c>
    </row>
    <row r="26" spans="1:16">
      <c r="A26" s="114" t="s">
        <v>199</v>
      </c>
      <c r="B26" s="112">
        <v>20.7</v>
      </c>
      <c r="C26" s="112">
        <v>15.9</v>
      </c>
      <c r="D26" s="112">
        <v>19.3</v>
      </c>
      <c r="E26" s="112">
        <v>22.4</v>
      </c>
      <c r="F26" s="112">
        <v>21.7</v>
      </c>
      <c r="G26" s="112">
        <v>17.100000000000001</v>
      </c>
      <c r="H26" s="112">
        <v>24</v>
      </c>
      <c r="I26" s="112">
        <v>30.5</v>
      </c>
      <c r="J26" s="112">
        <v>29.3</v>
      </c>
      <c r="K26" s="112">
        <v>27.9</v>
      </c>
      <c r="L26" s="113">
        <v>29</v>
      </c>
      <c r="M26" s="113">
        <v>30</v>
      </c>
      <c r="N26" s="113">
        <v>30.9</v>
      </c>
      <c r="O26" s="113">
        <v>31.8</v>
      </c>
      <c r="P26" s="113">
        <v>34.5</v>
      </c>
    </row>
    <row r="27" spans="1:16">
      <c r="A27" s="114" t="s">
        <v>189</v>
      </c>
      <c r="B27" s="112">
        <v>-28.4</v>
      </c>
      <c r="C27" s="112">
        <v>-14.9</v>
      </c>
      <c r="D27" s="112">
        <v>12.3</v>
      </c>
      <c r="E27" s="112">
        <v>13.3</v>
      </c>
      <c r="F27" s="112">
        <v>2.2999999999999998</v>
      </c>
      <c r="G27" s="112">
        <v>-9.3000000000000007</v>
      </c>
      <c r="H27" s="112">
        <v>31.1</v>
      </c>
      <c r="I27" s="112">
        <v>22.5</v>
      </c>
      <c r="J27" s="112">
        <v>-4.7</v>
      </c>
      <c r="K27" s="112">
        <v>10.199999999999999</v>
      </c>
      <c r="L27" s="113">
        <v>-4</v>
      </c>
      <c r="M27" s="113">
        <v>3.2</v>
      </c>
      <c r="N27" s="113">
        <v>1.1000000000000001</v>
      </c>
      <c r="O27" s="113">
        <v>1.5</v>
      </c>
      <c r="P27" s="113">
        <v>5.2</v>
      </c>
    </row>
    <row r="28" spans="1:16">
      <c r="A28" s="114" t="s">
        <v>190</v>
      </c>
      <c r="B28" s="112">
        <v>-22.4</v>
      </c>
      <c r="C28" s="112">
        <v>-7.2</v>
      </c>
      <c r="D28" s="112">
        <v>21.7</v>
      </c>
      <c r="E28" s="112">
        <v>15.9</v>
      </c>
      <c r="F28" s="112">
        <v>-2.7</v>
      </c>
      <c r="G28" s="112">
        <v>-21.4</v>
      </c>
      <c r="H28" s="112">
        <v>40.299999999999997</v>
      </c>
      <c r="I28" s="112">
        <v>27.2</v>
      </c>
      <c r="J28" s="112">
        <v>-4</v>
      </c>
      <c r="K28" s="112">
        <v>-4.8</v>
      </c>
      <c r="L28" s="113">
        <v>3.9</v>
      </c>
      <c r="M28" s="113">
        <v>3.6</v>
      </c>
      <c r="N28" s="113">
        <v>3.1</v>
      </c>
      <c r="O28" s="113">
        <v>2.7</v>
      </c>
      <c r="P28" s="113">
        <v>8.4</v>
      </c>
    </row>
    <row r="29" spans="1:16">
      <c r="A29" s="114" t="s">
        <v>200</v>
      </c>
      <c r="B29" s="112">
        <v>1.3</v>
      </c>
      <c r="C29" s="112">
        <v>0.8</v>
      </c>
      <c r="D29" s="112">
        <v>0.6</v>
      </c>
      <c r="E29" s="112">
        <v>1.4</v>
      </c>
      <c r="F29" s="112">
        <v>1</v>
      </c>
      <c r="G29" s="112">
        <v>1.1000000000000001</v>
      </c>
      <c r="H29" s="112">
        <v>0.6</v>
      </c>
      <c r="I29" s="112">
        <v>0.9</v>
      </c>
      <c r="J29" s="112">
        <v>0.4</v>
      </c>
      <c r="K29" s="112" t="s">
        <v>69</v>
      </c>
      <c r="L29" s="112" t="s">
        <v>69</v>
      </c>
      <c r="M29" s="112" t="s">
        <v>69</v>
      </c>
      <c r="N29" s="112" t="s">
        <v>69</v>
      </c>
      <c r="O29" s="112" t="s">
        <v>69</v>
      </c>
      <c r="P29" s="112" t="s">
        <v>69</v>
      </c>
    </row>
    <row r="30" spans="1:16">
      <c r="A30" s="114" t="s">
        <v>191</v>
      </c>
      <c r="B30" s="112">
        <v>2.5</v>
      </c>
      <c r="C30" s="112">
        <v>4.3</v>
      </c>
      <c r="D30" s="112">
        <v>2.5</v>
      </c>
      <c r="E30" s="112">
        <v>2.7</v>
      </c>
      <c r="F30" s="112">
        <v>3.4</v>
      </c>
      <c r="G30" s="112">
        <v>7.2</v>
      </c>
      <c r="H30" s="112">
        <v>7.9</v>
      </c>
      <c r="I30" s="112">
        <v>8.5</v>
      </c>
      <c r="J30" s="112">
        <v>4.5</v>
      </c>
      <c r="K30" s="112">
        <v>6.9</v>
      </c>
      <c r="L30" s="113">
        <v>7.7</v>
      </c>
      <c r="M30" s="113">
        <v>8.9</v>
      </c>
      <c r="N30" s="113">
        <v>9.3000000000000007</v>
      </c>
      <c r="O30" s="113">
        <v>8.5</v>
      </c>
      <c r="P30" s="112" t="s">
        <v>69</v>
      </c>
    </row>
    <row r="31" spans="1:16">
      <c r="A31" s="114" t="s">
        <v>201</v>
      </c>
      <c r="B31" s="112">
        <v>1.4</v>
      </c>
      <c r="C31" s="112">
        <v>3.2</v>
      </c>
      <c r="D31" s="112">
        <v>1.5</v>
      </c>
      <c r="E31" s="112">
        <v>1.4</v>
      </c>
      <c r="F31" s="112">
        <v>1.9</v>
      </c>
      <c r="G31" s="112">
        <v>5.0999999999999996</v>
      </c>
      <c r="H31" s="112">
        <v>4</v>
      </c>
      <c r="I31" s="112">
        <v>3.3</v>
      </c>
      <c r="J31" s="112">
        <v>1.8</v>
      </c>
      <c r="K31" s="112">
        <v>3</v>
      </c>
      <c r="L31" s="113">
        <v>3.2</v>
      </c>
      <c r="M31" s="113">
        <v>3.6</v>
      </c>
      <c r="N31" s="113">
        <v>3.6</v>
      </c>
      <c r="O31" s="113">
        <v>3.2</v>
      </c>
      <c r="P31" s="112" t="s">
        <v>69</v>
      </c>
    </row>
    <row r="32" spans="1:16">
      <c r="A32" s="114" t="s">
        <v>202</v>
      </c>
      <c r="B32" s="112">
        <v>24.1</v>
      </c>
      <c r="C32" s="112">
        <v>27.8</v>
      </c>
      <c r="D32" s="112">
        <v>34.5</v>
      </c>
      <c r="E32" s="112">
        <v>40.200000000000003</v>
      </c>
      <c r="F32" s="112">
        <v>46.1</v>
      </c>
      <c r="G32" s="112">
        <v>52.5</v>
      </c>
      <c r="H32" s="112">
        <v>56.3</v>
      </c>
      <c r="I32" s="112">
        <v>57.7</v>
      </c>
      <c r="J32" s="112">
        <v>60.2</v>
      </c>
      <c r="K32" s="112">
        <v>58.7</v>
      </c>
      <c r="L32" s="113">
        <v>60.4</v>
      </c>
      <c r="M32" s="113">
        <v>61.8</v>
      </c>
      <c r="N32" s="113">
        <v>59.8</v>
      </c>
      <c r="O32" s="113">
        <v>59.7</v>
      </c>
      <c r="P32" s="112" t="s">
        <v>69</v>
      </c>
    </row>
    <row r="33" spans="1:16">
      <c r="A33" s="114" t="s">
        <v>203</v>
      </c>
      <c r="B33" s="112">
        <v>24.8</v>
      </c>
      <c r="C33" s="112">
        <v>28.5</v>
      </c>
      <c r="D33" s="112">
        <v>33</v>
      </c>
      <c r="E33" s="112">
        <v>37.4</v>
      </c>
      <c r="F33" s="112">
        <v>42.8</v>
      </c>
      <c r="G33" s="112">
        <v>54.7</v>
      </c>
      <c r="H33" s="112">
        <v>52.5</v>
      </c>
      <c r="I33" s="112">
        <v>49.7</v>
      </c>
      <c r="J33" s="112">
        <v>49.7</v>
      </c>
      <c r="K33" s="112">
        <v>47.1</v>
      </c>
      <c r="L33" s="113">
        <v>48.1</v>
      </c>
      <c r="M33" s="113">
        <v>47.2</v>
      </c>
      <c r="N33" s="113">
        <v>44.7</v>
      </c>
      <c r="O33" s="113">
        <v>42.5</v>
      </c>
      <c r="P33" s="112" t="s">
        <v>69</v>
      </c>
    </row>
    <row r="34" spans="1:16">
      <c r="A34" s="125"/>
      <c r="B34" s="112" t="s">
        <v>59</v>
      </c>
      <c r="C34" s="112" t="s">
        <v>59</v>
      </c>
      <c r="D34" s="112" t="s">
        <v>59</v>
      </c>
      <c r="E34" s="112" t="s">
        <v>59</v>
      </c>
      <c r="F34" s="112" t="s">
        <v>59</v>
      </c>
      <c r="G34" s="112" t="s">
        <v>59</v>
      </c>
      <c r="H34" s="112" t="s">
        <v>59</v>
      </c>
      <c r="I34" s="112" t="s">
        <v>59</v>
      </c>
      <c r="J34" s="112" t="s">
        <v>59</v>
      </c>
      <c r="K34" s="112" t="s">
        <v>59</v>
      </c>
      <c r="L34" s="112" t="s">
        <v>59</v>
      </c>
      <c r="M34" s="112" t="s">
        <v>59</v>
      </c>
      <c r="N34" s="112" t="s">
        <v>59</v>
      </c>
      <c r="O34" s="112" t="s">
        <v>59</v>
      </c>
      <c r="P34" s="112" t="s">
        <v>59</v>
      </c>
    </row>
    <row r="35" spans="1:16">
      <c r="A35" s="106" t="s">
        <v>309</v>
      </c>
      <c r="B35" s="126" t="s">
        <v>240</v>
      </c>
      <c r="C35" s="126" t="s">
        <v>241</v>
      </c>
      <c r="D35" s="126" t="s">
        <v>242</v>
      </c>
      <c r="E35" s="126" t="s">
        <v>243</v>
      </c>
      <c r="F35" s="126" t="s">
        <v>244</v>
      </c>
      <c r="G35" s="126" t="s">
        <v>245</v>
      </c>
      <c r="H35" s="126" t="s">
        <v>246</v>
      </c>
      <c r="I35" s="126" t="s">
        <v>335</v>
      </c>
      <c r="J35" s="126" t="s">
        <v>336</v>
      </c>
      <c r="K35" s="126" t="s">
        <v>337</v>
      </c>
      <c r="L35" s="126" t="s">
        <v>338</v>
      </c>
      <c r="M35" s="126" t="s">
        <v>374</v>
      </c>
      <c r="N35" s="126" t="s">
        <v>375</v>
      </c>
      <c r="O35" s="126" t="s">
        <v>376</v>
      </c>
      <c r="P35" s="126" t="s">
        <v>377</v>
      </c>
    </row>
    <row r="36" spans="1:16">
      <c r="A36" s="129" t="s">
        <v>347</v>
      </c>
      <c r="B36" s="112">
        <v>4.9000000000000004</v>
      </c>
      <c r="C36" s="112">
        <v>-0.1</v>
      </c>
      <c r="D36" s="112">
        <v>0.7</v>
      </c>
      <c r="E36" s="112">
        <v>-1.2</v>
      </c>
      <c r="F36" s="112">
        <v>-4.0999999999999996</v>
      </c>
      <c r="G36" s="112">
        <v>-1.8</v>
      </c>
      <c r="H36" s="112">
        <v>-0.9</v>
      </c>
      <c r="I36" s="113">
        <v>0.1</v>
      </c>
      <c r="J36" s="113">
        <v>1.8</v>
      </c>
      <c r="K36" s="113">
        <v>2.2000000000000002</v>
      </c>
      <c r="L36" s="113">
        <v>2.1</v>
      </c>
      <c r="M36" s="113">
        <v>2.1</v>
      </c>
      <c r="N36" s="113">
        <v>2.1</v>
      </c>
      <c r="O36" s="113">
        <v>2.1</v>
      </c>
      <c r="P36" s="113">
        <v>2.1</v>
      </c>
    </row>
    <row r="37" spans="1:16">
      <c r="A37" s="129" t="s">
        <v>348</v>
      </c>
      <c r="B37" s="112">
        <v>2</v>
      </c>
      <c r="C37" s="112">
        <v>-2.7</v>
      </c>
      <c r="D37" s="112">
        <v>0.4</v>
      </c>
      <c r="E37" s="112">
        <v>-0.8</v>
      </c>
      <c r="F37" s="112">
        <v>-1</v>
      </c>
      <c r="G37" s="112">
        <v>-0.3</v>
      </c>
      <c r="H37" s="112">
        <v>1.3</v>
      </c>
      <c r="I37" s="113">
        <v>0.4</v>
      </c>
      <c r="J37" s="113">
        <v>0.5</v>
      </c>
      <c r="K37" s="113">
        <v>0.5</v>
      </c>
      <c r="L37" s="113">
        <v>0.5</v>
      </c>
      <c r="M37" s="113">
        <v>0.5</v>
      </c>
      <c r="N37" s="113">
        <v>0.5</v>
      </c>
      <c r="O37" s="113">
        <v>0.5</v>
      </c>
      <c r="P37" s="113">
        <v>0.6</v>
      </c>
    </row>
    <row r="38" spans="1:16">
      <c r="A38" s="129" t="s">
        <v>180</v>
      </c>
      <c r="B38" s="112">
        <v>2</v>
      </c>
      <c r="C38" s="112">
        <v>2.2999999999999998</v>
      </c>
      <c r="D38" s="112">
        <v>1.6</v>
      </c>
      <c r="E38" s="112">
        <v>1.5</v>
      </c>
      <c r="F38" s="112">
        <v>2.2000000000000002</v>
      </c>
      <c r="G38" s="112">
        <v>1.4</v>
      </c>
      <c r="H38" s="112">
        <v>1.1000000000000001</v>
      </c>
      <c r="I38" s="112">
        <v>0.3</v>
      </c>
      <c r="J38" s="113">
        <v>0.8</v>
      </c>
      <c r="K38" s="113">
        <v>1</v>
      </c>
      <c r="L38" s="113">
        <v>1.9</v>
      </c>
      <c r="M38" s="113">
        <v>2.8</v>
      </c>
      <c r="N38" s="113">
        <v>1.9</v>
      </c>
      <c r="O38" s="113">
        <v>1.8</v>
      </c>
      <c r="P38" s="113">
        <v>1.6</v>
      </c>
    </row>
    <row r="39" spans="1:16">
      <c r="A39" s="129" t="s">
        <v>239</v>
      </c>
      <c r="B39" s="119">
        <v>7.03</v>
      </c>
      <c r="C39" s="119">
        <v>7.4</v>
      </c>
      <c r="D39" s="119">
        <v>7.7</v>
      </c>
      <c r="E39" s="119">
        <v>7.93</v>
      </c>
      <c r="F39" s="119">
        <v>8.44</v>
      </c>
      <c r="G39" s="119">
        <v>8.25</v>
      </c>
      <c r="H39" s="119">
        <v>7.46</v>
      </c>
      <c r="I39" s="119">
        <v>6.88</v>
      </c>
      <c r="J39" s="119" t="s">
        <v>69</v>
      </c>
      <c r="K39" s="119" t="s">
        <v>69</v>
      </c>
      <c r="L39" s="119" t="s">
        <v>69</v>
      </c>
      <c r="M39" s="119" t="s">
        <v>69</v>
      </c>
      <c r="N39" s="119" t="s">
        <v>69</v>
      </c>
      <c r="O39" s="119" t="s">
        <v>69</v>
      </c>
      <c r="P39" s="119" t="s">
        <v>69</v>
      </c>
    </row>
    <row r="40" spans="1:16">
      <c r="A40" s="129"/>
      <c r="B40" s="110"/>
      <c r="C40" s="110"/>
      <c r="D40" s="110"/>
      <c r="E40" s="110"/>
      <c r="F40" s="110"/>
      <c r="G40" s="110"/>
      <c r="H40" s="110"/>
      <c r="I40" s="110"/>
      <c r="J40" s="110"/>
      <c r="K40" s="110"/>
      <c r="L40" s="110"/>
      <c r="M40" s="110"/>
      <c r="N40" s="110"/>
      <c r="O40" s="110"/>
      <c r="P40" s="110"/>
    </row>
    <row r="41" spans="1:16">
      <c r="A41" s="106" t="s">
        <v>310</v>
      </c>
      <c r="B41" s="134">
        <v>45323</v>
      </c>
      <c r="C41" s="134">
        <v>45352</v>
      </c>
      <c r="D41" s="134">
        <v>45383</v>
      </c>
      <c r="E41" s="134">
        <v>45413</v>
      </c>
      <c r="F41" s="134">
        <v>45444</v>
      </c>
      <c r="G41" s="134">
        <v>45474</v>
      </c>
      <c r="H41" s="134">
        <v>45505</v>
      </c>
      <c r="I41" s="134">
        <v>45536</v>
      </c>
      <c r="J41" s="134">
        <v>45566</v>
      </c>
      <c r="K41" s="134">
        <v>45597</v>
      </c>
      <c r="L41" s="134">
        <v>45627</v>
      </c>
      <c r="M41" s="134">
        <v>45658</v>
      </c>
      <c r="N41" s="134">
        <v>45689</v>
      </c>
      <c r="O41" s="134">
        <v>45717</v>
      </c>
      <c r="P41" s="134">
        <v>45748</v>
      </c>
    </row>
    <row r="42" spans="1:16">
      <c r="A42" s="114" t="s">
        <v>184</v>
      </c>
      <c r="B42" s="112">
        <v>38</v>
      </c>
      <c r="C42" s="112">
        <v>37.1</v>
      </c>
      <c r="D42" s="112">
        <v>38.1</v>
      </c>
      <c r="E42" s="112">
        <v>38.1</v>
      </c>
      <c r="F42" s="112">
        <v>37.200000000000003</v>
      </c>
      <c r="G42" s="112">
        <v>37</v>
      </c>
      <c r="H42" s="112">
        <v>37.799999999999997</v>
      </c>
      <c r="I42" s="112">
        <v>38.4</v>
      </c>
      <c r="J42" s="112">
        <v>38.4</v>
      </c>
      <c r="K42" s="112">
        <v>36.299999999999997</v>
      </c>
      <c r="L42" s="112">
        <v>37.200000000000003</v>
      </c>
      <c r="M42" s="112">
        <v>37.700000000000003</v>
      </c>
      <c r="N42" s="112">
        <v>37.1</v>
      </c>
      <c r="O42" s="112">
        <v>36.9</v>
      </c>
      <c r="P42" s="112" t="s">
        <v>69</v>
      </c>
    </row>
    <row r="43" spans="1:16">
      <c r="A43" s="114" t="s">
        <v>187</v>
      </c>
      <c r="B43" s="119">
        <v>0.09</v>
      </c>
      <c r="C43" s="119">
        <v>0.28999999999999998</v>
      </c>
      <c r="D43" s="119">
        <v>1.27</v>
      </c>
      <c r="E43" s="119">
        <v>-0.12</v>
      </c>
      <c r="F43" s="119">
        <v>-0.95</v>
      </c>
      <c r="G43" s="119">
        <v>0.93</v>
      </c>
      <c r="H43" s="119">
        <v>0.22</v>
      </c>
      <c r="I43" s="119">
        <v>0.18</v>
      </c>
      <c r="J43" s="119">
        <v>-0.24</v>
      </c>
      <c r="K43" s="119">
        <v>-0.26</v>
      </c>
      <c r="L43" s="119">
        <v>-0.99</v>
      </c>
      <c r="M43" s="119">
        <v>-0.15</v>
      </c>
      <c r="N43" s="119">
        <v>0.09</v>
      </c>
      <c r="O43" s="119">
        <v>0.35</v>
      </c>
      <c r="P43" s="119">
        <v>0.27</v>
      </c>
    </row>
    <row r="44" spans="1:16">
      <c r="A44" s="114" t="s">
        <v>179</v>
      </c>
      <c r="B44" s="112">
        <v>1.4</v>
      </c>
      <c r="C44" s="112">
        <v>1.7</v>
      </c>
      <c r="D44" s="112">
        <v>2.7</v>
      </c>
      <c r="E44" s="112">
        <v>2.5</v>
      </c>
      <c r="F44" s="112">
        <v>1.2</v>
      </c>
      <c r="G44" s="112">
        <v>1.6</v>
      </c>
      <c r="H44" s="112">
        <v>1.3</v>
      </c>
      <c r="I44" s="112">
        <v>1.4</v>
      </c>
      <c r="J44" s="112">
        <v>1.4</v>
      </c>
      <c r="K44" s="112">
        <v>1.5</v>
      </c>
      <c r="L44" s="112">
        <v>0.5</v>
      </c>
      <c r="M44" s="112">
        <v>0.3</v>
      </c>
      <c r="N44" s="112">
        <v>0.2</v>
      </c>
      <c r="O44" s="112">
        <v>0.3</v>
      </c>
      <c r="P44" s="112">
        <v>-0.7</v>
      </c>
    </row>
    <row r="45" spans="1:16">
      <c r="A45" s="114" t="s">
        <v>188</v>
      </c>
      <c r="B45" s="112">
        <v>0.6</v>
      </c>
      <c r="C45" s="112">
        <v>0.5</v>
      </c>
      <c r="D45" s="112">
        <v>0.5</v>
      </c>
      <c r="E45" s="112">
        <v>0.6</v>
      </c>
      <c r="F45" s="112">
        <v>0.6</v>
      </c>
      <c r="G45" s="112">
        <v>0.3</v>
      </c>
      <c r="H45" s="112">
        <v>0.3</v>
      </c>
      <c r="I45" s="112">
        <v>0.3</v>
      </c>
      <c r="J45" s="112">
        <v>0.2</v>
      </c>
      <c r="K45" s="112">
        <v>0.3</v>
      </c>
      <c r="L45" s="112">
        <v>0.5</v>
      </c>
      <c r="M45" s="112">
        <v>0.6</v>
      </c>
      <c r="N45" s="112">
        <v>0.5</v>
      </c>
      <c r="O45" s="112">
        <v>0.8</v>
      </c>
      <c r="P45" s="112" t="s">
        <v>69</v>
      </c>
    </row>
    <row r="46" spans="1:16">
      <c r="A46" s="114" t="s">
        <v>189</v>
      </c>
      <c r="B46" s="112">
        <v>5.8</v>
      </c>
      <c r="C46" s="112">
        <v>7.4</v>
      </c>
      <c r="D46" s="112">
        <v>15.1</v>
      </c>
      <c r="E46" s="112">
        <v>15.3</v>
      </c>
      <c r="F46" s="112">
        <v>15.6</v>
      </c>
      <c r="G46" s="112">
        <v>5.5</v>
      </c>
      <c r="H46" s="112">
        <v>14.1</v>
      </c>
      <c r="I46" s="112">
        <v>-10</v>
      </c>
      <c r="J46" s="112">
        <v>9.1</v>
      </c>
      <c r="K46" s="112">
        <v>18.5</v>
      </c>
      <c r="L46" s="112">
        <v>22.9</v>
      </c>
      <c r="M46" s="112">
        <v>21.5</v>
      </c>
      <c r="N46" s="112">
        <v>11.7</v>
      </c>
      <c r="O46" s="112">
        <v>12.6</v>
      </c>
      <c r="P46" s="112" t="s">
        <v>69</v>
      </c>
    </row>
    <row r="47" spans="1:16">
      <c r="A47" s="114" t="s">
        <v>190</v>
      </c>
      <c r="B47" s="112">
        <v>-13.6</v>
      </c>
      <c r="C47" s="112">
        <v>-9.1999999999999993</v>
      </c>
      <c r="D47" s="112">
        <v>-0.2</v>
      </c>
      <c r="E47" s="112">
        <v>-4.0999999999999996</v>
      </c>
      <c r="F47" s="112">
        <v>-3.8</v>
      </c>
      <c r="G47" s="112">
        <v>-3.5</v>
      </c>
      <c r="H47" s="112">
        <v>-4.8</v>
      </c>
      <c r="I47" s="112">
        <v>-10</v>
      </c>
      <c r="J47" s="112">
        <v>-5.9</v>
      </c>
      <c r="K47" s="112">
        <v>-3.6</v>
      </c>
      <c r="L47" s="112">
        <v>13.1</v>
      </c>
      <c r="M47" s="112">
        <v>14</v>
      </c>
      <c r="N47" s="112">
        <v>17.5</v>
      </c>
      <c r="O47" s="112">
        <v>0.7</v>
      </c>
      <c r="P47" s="112" t="s">
        <v>69</v>
      </c>
    </row>
    <row r="48" spans="1:16">
      <c r="A48" s="114" t="s">
        <v>191</v>
      </c>
      <c r="B48" s="112">
        <v>5.0999999999999996</v>
      </c>
      <c r="C48" s="112">
        <v>5.3</v>
      </c>
      <c r="D48" s="112">
        <v>6</v>
      </c>
      <c r="E48" s="112">
        <v>6.7</v>
      </c>
      <c r="F48" s="112">
        <v>7.1</v>
      </c>
      <c r="G48" s="112">
        <v>7.2</v>
      </c>
      <c r="H48" s="112">
        <v>8.4</v>
      </c>
      <c r="I48" s="112">
        <v>8.6</v>
      </c>
      <c r="J48" s="112">
        <v>8.6</v>
      </c>
      <c r="K48" s="112">
        <v>7.7</v>
      </c>
      <c r="L48" s="112">
        <v>6.9</v>
      </c>
      <c r="M48" s="112">
        <v>7.4</v>
      </c>
      <c r="N48" s="112">
        <v>7.7</v>
      </c>
      <c r="O48" s="112">
        <v>7.7</v>
      </c>
      <c r="P48" s="112">
        <v>7.8</v>
      </c>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AI37"/>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7">
      <c r="B1" s="161" t="s">
        <v>277</v>
      </c>
      <c r="C1" s="161"/>
      <c r="D1" s="161" t="s">
        <v>282</v>
      </c>
      <c r="E1" s="161"/>
      <c r="F1" s="161" t="s">
        <v>284</v>
      </c>
      <c r="G1" s="161"/>
      <c r="H1" s="161" t="s">
        <v>284</v>
      </c>
      <c r="I1" s="161"/>
      <c r="J1" s="161" t="s">
        <v>287</v>
      </c>
      <c r="K1" s="161"/>
      <c r="L1" s="161" t="s">
        <v>291</v>
      </c>
      <c r="M1" s="161"/>
      <c r="N1" s="161" t="s">
        <v>289</v>
      </c>
      <c r="O1" s="161"/>
      <c r="P1" s="161" t="s">
        <v>290</v>
      </c>
      <c r="Q1" s="161"/>
    </row>
    <row r="2" spans="1:17">
      <c r="A2" s="49"/>
      <c r="B2" s="162" t="s">
        <v>293</v>
      </c>
      <c r="C2" s="162"/>
      <c r="D2" s="162" t="s">
        <v>295</v>
      </c>
      <c r="E2" s="162"/>
      <c r="F2" s="162" t="s">
        <v>296</v>
      </c>
      <c r="G2" s="162"/>
      <c r="H2" s="162" t="s">
        <v>297</v>
      </c>
      <c r="I2" s="162"/>
      <c r="J2" s="162" t="s">
        <v>295</v>
      </c>
      <c r="K2" s="162"/>
      <c r="L2" s="162" t="s">
        <v>300</v>
      </c>
      <c r="M2" s="162"/>
      <c r="N2" s="162" t="s">
        <v>300</v>
      </c>
      <c r="O2" s="162"/>
      <c r="P2" s="162" t="s">
        <v>300</v>
      </c>
      <c r="Q2" s="162"/>
    </row>
    <row r="3" spans="1:17">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row>
    <row r="4" spans="1:17">
      <c r="A4" s="50" t="s">
        <v>142</v>
      </c>
      <c r="B4" s="51">
        <v>1.7</v>
      </c>
      <c r="C4" s="51">
        <v>2.7</v>
      </c>
      <c r="D4" s="51">
        <v>-2</v>
      </c>
      <c r="E4" s="51">
        <v>-0.1</v>
      </c>
      <c r="F4" s="51" t="s">
        <v>69</v>
      </c>
      <c r="G4" s="51" t="s">
        <v>69</v>
      </c>
      <c r="H4" s="51" t="s">
        <v>69</v>
      </c>
      <c r="I4" s="51" t="s">
        <v>69</v>
      </c>
      <c r="J4" s="51">
        <v>5.6</v>
      </c>
      <c r="K4" s="51">
        <v>5.8</v>
      </c>
      <c r="L4" s="51">
        <v>9.1999999999999993</v>
      </c>
      <c r="M4" s="51">
        <v>12.2</v>
      </c>
      <c r="N4" s="51">
        <v>36.4</v>
      </c>
      <c r="O4" s="51">
        <v>38.200000000000003</v>
      </c>
      <c r="P4" s="51">
        <v>29.9</v>
      </c>
      <c r="Q4" s="51">
        <v>31.1</v>
      </c>
    </row>
    <row r="5" spans="1:17">
      <c r="A5" s="50" t="s">
        <v>88</v>
      </c>
      <c r="B5" s="51">
        <v>2.8</v>
      </c>
      <c r="C5" s="51">
        <v>2</v>
      </c>
      <c r="D5" s="51">
        <v>-1.6</v>
      </c>
      <c r="E5" s="51">
        <v>-0.7</v>
      </c>
      <c r="F5" s="51">
        <v>1.4</v>
      </c>
      <c r="G5" s="51">
        <v>2</v>
      </c>
      <c r="H5" s="51" t="s">
        <v>69</v>
      </c>
      <c r="I5" s="51" t="s">
        <v>69</v>
      </c>
      <c r="J5" s="51">
        <v>3.6</v>
      </c>
      <c r="K5" s="51">
        <v>1.9</v>
      </c>
      <c r="L5" s="51">
        <v>8.4</v>
      </c>
      <c r="M5" s="51" t="s">
        <v>69</v>
      </c>
      <c r="N5" s="51" t="s">
        <v>69</v>
      </c>
      <c r="O5" s="51" t="s">
        <v>69</v>
      </c>
      <c r="P5" s="51" t="s">
        <v>69</v>
      </c>
      <c r="Q5" s="51" t="s">
        <v>69</v>
      </c>
    </row>
    <row r="6" spans="1:17">
      <c r="A6" s="50" t="s">
        <v>146</v>
      </c>
      <c r="B6" s="51">
        <v>2.8</v>
      </c>
      <c r="C6" s="51" t="s">
        <v>69</v>
      </c>
      <c r="D6" s="51">
        <v>-2</v>
      </c>
      <c r="E6" s="51" t="s">
        <v>69</v>
      </c>
      <c r="F6" s="51">
        <v>2</v>
      </c>
      <c r="G6" s="51" t="s">
        <v>69</v>
      </c>
      <c r="H6" s="51" t="s">
        <v>69</v>
      </c>
      <c r="I6" s="51" t="s">
        <v>69</v>
      </c>
      <c r="J6" s="51" t="s">
        <v>69</v>
      </c>
      <c r="K6" s="51" t="s">
        <v>69</v>
      </c>
      <c r="L6" s="51" t="s">
        <v>69</v>
      </c>
      <c r="M6" s="51" t="s">
        <v>69</v>
      </c>
      <c r="N6" s="51" t="s">
        <v>69</v>
      </c>
      <c r="O6" s="51" t="s">
        <v>69</v>
      </c>
      <c r="P6" s="51" t="s">
        <v>69</v>
      </c>
      <c r="Q6" s="51" t="s">
        <v>69</v>
      </c>
    </row>
    <row r="7" spans="1:17">
      <c r="A7" s="50" t="s">
        <v>76</v>
      </c>
      <c r="B7" s="51">
        <v>1</v>
      </c>
      <c r="C7" s="51">
        <v>1.5</v>
      </c>
      <c r="D7" s="51" t="s">
        <v>69</v>
      </c>
      <c r="E7" s="51" t="s">
        <v>69</v>
      </c>
      <c r="F7" s="51">
        <v>1.4</v>
      </c>
      <c r="G7" s="51">
        <v>1.9</v>
      </c>
      <c r="H7" s="51">
        <v>0.3</v>
      </c>
      <c r="I7" s="51">
        <v>2</v>
      </c>
      <c r="J7" s="51" t="s">
        <v>69</v>
      </c>
      <c r="K7" s="51" t="s">
        <v>69</v>
      </c>
      <c r="L7" s="51" t="s">
        <v>69</v>
      </c>
      <c r="M7" s="51" t="s">
        <v>69</v>
      </c>
      <c r="N7" s="51" t="s">
        <v>69</v>
      </c>
      <c r="O7" s="51" t="s">
        <v>69</v>
      </c>
      <c r="P7" s="51" t="s">
        <v>69</v>
      </c>
      <c r="Q7" s="51" t="s">
        <v>69</v>
      </c>
    </row>
    <row r="8" spans="1:17">
      <c r="A8" s="50" t="s">
        <v>133</v>
      </c>
      <c r="B8" s="51">
        <v>1.2</v>
      </c>
      <c r="C8" s="51">
        <v>2.2999999999999998</v>
      </c>
      <c r="D8" s="51" t="s">
        <v>69</v>
      </c>
      <c r="E8" s="51" t="s">
        <v>69</v>
      </c>
      <c r="F8" s="51">
        <v>1.4</v>
      </c>
      <c r="G8" s="51">
        <v>1.8</v>
      </c>
      <c r="H8" s="51" t="s">
        <v>69</v>
      </c>
      <c r="I8" s="51" t="s">
        <v>69</v>
      </c>
      <c r="J8" s="51" t="s">
        <v>69</v>
      </c>
      <c r="K8" s="51" t="s">
        <v>69</v>
      </c>
      <c r="L8" s="51" t="s">
        <v>69</v>
      </c>
      <c r="M8" s="51" t="s">
        <v>69</v>
      </c>
      <c r="N8" s="51" t="s">
        <v>69</v>
      </c>
      <c r="O8" s="51" t="s">
        <v>69</v>
      </c>
      <c r="P8" s="51" t="s">
        <v>69</v>
      </c>
      <c r="Q8" s="51" t="s">
        <v>69</v>
      </c>
    </row>
    <row r="9" spans="1:17">
      <c r="A9" s="50" t="s">
        <v>75</v>
      </c>
      <c r="B9" s="51">
        <v>1.4</v>
      </c>
      <c r="C9" s="51">
        <v>1.9</v>
      </c>
      <c r="D9" s="51">
        <v>-1.3</v>
      </c>
      <c r="E9" s="51">
        <v>-1.2</v>
      </c>
      <c r="F9" s="51">
        <v>1.8</v>
      </c>
      <c r="G9" s="51">
        <v>1.4</v>
      </c>
      <c r="H9" s="51">
        <v>0.2</v>
      </c>
      <c r="I9" s="51">
        <v>1.9</v>
      </c>
      <c r="J9" s="51">
        <v>3.7</v>
      </c>
      <c r="K9" s="51">
        <v>3</v>
      </c>
      <c r="L9" s="51">
        <v>6.6</v>
      </c>
      <c r="M9" s="51">
        <v>6.3</v>
      </c>
      <c r="N9" s="51">
        <v>32.5</v>
      </c>
      <c r="O9" s="51">
        <v>32.700000000000003</v>
      </c>
      <c r="P9" s="51">
        <v>28</v>
      </c>
      <c r="Q9" s="51">
        <v>28.8</v>
      </c>
    </row>
    <row r="10" spans="1:17">
      <c r="A10" s="50" t="s">
        <v>92</v>
      </c>
      <c r="B10" s="51">
        <v>1.9</v>
      </c>
      <c r="C10" s="51" t="s">
        <v>69</v>
      </c>
      <c r="D10" s="51" t="s">
        <v>69</v>
      </c>
      <c r="E10" s="51" t="s">
        <v>69</v>
      </c>
      <c r="F10" s="51">
        <v>3.2</v>
      </c>
      <c r="G10" s="51" t="s">
        <v>69</v>
      </c>
      <c r="H10" s="51" t="s">
        <v>69</v>
      </c>
      <c r="I10" s="51" t="s">
        <v>69</v>
      </c>
      <c r="J10" s="51" t="s">
        <v>69</v>
      </c>
      <c r="K10" s="51" t="s">
        <v>69</v>
      </c>
      <c r="L10" s="51" t="s">
        <v>69</v>
      </c>
      <c r="M10" s="51" t="s">
        <v>69</v>
      </c>
      <c r="N10" s="51" t="s">
        <v>69</v>
      </c>
      <c r="O10" s="51" t="s">
        <v>69</v>
      </c>
      <c r="P10" s="51" t="s">
        <v>69</v>
      </c>
      <c r="Q10" s="51" t="s">
        <v>69</v>
      </c>
    </row>
    <row r="11" spans="1:17">
      <c r="A11" s="50" t="s">
        <v>89</v>
      </c>
      <c r="B11" s="51">
        <v>1.4</v>
      </c>
      <c r="C11" s="51">
        <v>1.6</v>
      </c>
      <c r="D11" s="51">
        <v>-2.4</v>
      </c>
      <c r="E11" s="51">
        <v>-3.6</v>
      </c>
      <c r="F11" s="51">
        <v>1.4</v>
      </c>
      <c r="G11" s="51">
        <v>1.6</v>
      </c>
      <c r="H11" s="51">
        <v>0</v>
      </c>
      <c r="I11" s="51">
        <v>1.7</v>
      </c>
      <c r="J11" s="51">
        <v>4.5</v>
      </c>
      <c r="K11" s="51">
        <v>3.9</v>
      </c>
      <c r="L11" s="51" t="s">
        <v>69</v>
      </c>
      <c r="M11" s="51" t="s">
        <v>69</v>
      </c>
      <c r="N11" s="51">
        <v>34.6</v>
      </c>
      <c r="O11" s="51">
        <v>34.9</v>
      </c>
      <c r="P11" s="51">
        <v>29.2</v>
      </c>
      <c r="Q11" s="51">
        <v>30.3</v>
      </c>
    </row>
    <row r="12" spans="1:17">
      <c r="A12" s="50" t="s">
        <v>86</v>
      </c>
      <c r="B12" s="51">
        <v>1.7</v>
      </c>
      <c r="C12" s="51">
        <v>2.1</v>
      </c>
      <c r="D12" s="51">
        <v>-2.4</v>
      </c>
      <c r="E12" s="51">
        <v>-1.7</v>
      </c>
      <c r="F12" s="51" t="s">
        <v>69</v>
      </c>
      <c r="G12" s="51" t="s">
        <v>69</v>
      </c>
      <c r="H12" s="51">
        <v>1.4</v>
      </c>
      <c r="I12" s="51">
        <v>1.8</v>
      </c>
      <c r="J12" s="51">
        <v>4</v>
      </c>
      <c r="K12" s="51">
        <v>2.9</v>
      </c>
      <c r="L12" s="51">
        <v>7.4</v>
      </c>
      <c r="M12" s="51">
        <v>7.4</v>
      </c>
      <c r="N12" s="51">
        <v>33.700000000000003</v>
      </c>
      <c r="O12" s="51">
        <v>34.6</v>
      </c>
      <c r="P12" s="51" t="s">
        <v>69</v>
      </c>
      <c r="Q12" s="51" t="s">
        <v>69</v>
      </c>
    </row>
    <row r="13" spans="1:17">
      <c r="A13" s="50" t="s">
        <v>77</v>
      </c>
      <c r="B13" s="51">
        <v>2.4</v>
      </c>
      <c r="C13" s="51">
        <v>2</v>
      </c>
      <c r="D13" s="51">
        <v>-3.5</v>
      </c>
      <c r="E13" s="51">
        <v>-1.8</v>
      </c>
      <c r="F13" s="51" t="s">
        <v>69</v>
      </c>
      <c r="G13" s="51" t="s">
        <v>69</v>
      </c>
      <c r="H13" s="51">
        <v>1.3</v>
      </c>
      <c r="I13" s="51">
        <v>1.9</v>
      </c>
      <c r="J13" s="51">
        <v>4.3</v>
      </c>
      <c r="K13" s="51">
        <v>3.7</v>
      </c>
      <c r="L13" s="51">
        <v>8.9</v>
      </c>
      <c r="M13" s="51">
        <v>10.8</v>
      </c>
      <c r="N13" s="51">
        <v>33.700000000000003</v>
      </c>
      <c r="O13" s="51">
        <v>34.6</v>
      </c>
      <c r="P13" s="51">
        <v>28.3</v>
      </c>
      <c r="Q13" s="51">
        <v>29.1</v>
      </c>
    </row>
    <row r="14" spans="1:17">
      <c r="A14" s="50" t="s">
        <v>72</v>
      </c>
      <c r="B14" s="51">
        <v>2.2999999999999998</v>
      </c>
      <c r="C14" s="51">
        <v>2.1</v>
      </c>
      <c r="D14" s="51">
        <v>-3.4</v>
      </c>
      <c r="E14" s="51">
        <v>-2</v>
      </c>
      <c r="F14" s="51">
        <v>1.3</v>
      </c>
      <c r="G14" s="51">
        <v>1.5</v>
      </c>
      <c r="H14" s="51">
        <v>1.8</v>
      </c>
      <c r="I14" s="51">
        <v>1.4</v>
      </c>
      <c r="J14" s="51">
        <v>2.8</v>
      </c>
      <c r="K14" s="51">
        <v>2.1</v>
      </c>
      <c r="L14" s="51">
        <v>6.4</v>
      </c>
      <c r="M14" s="51">
        <v>7.8</v>
      </c>
      <c r="N14" s="51">
        <v>33.799999999999997</v>
      </c>
      <c r="O14" s="51">
        <v>34.6</v>
      </c>
      <c r="P14" s="51">
        <v>29.6</v>
      </c>
      <c r="Q14" s="51">
        <v>31.3</v>
      </c>
    </row>
    <row r="15" spans="1:17">
      <c r="A15" s="50" t="s">
        <v>372</v>
      </c>
      <c r="B15" s="51">
        <v>1.6</v>
      </c>
      <c r="C15" s="51">
        <v>2.1</v>
      </c>
      <c r="D15" s="51" t="s">
        <v>69</v>
      </c>
      <c r="E15" s="51" t="s">
        <v>69</v>
      </c>
      <c r="F15" s="51" t="s">
        <v>69</v>
      </c>
      <c r="G15" s="51" t="s">
        <v>69</v>
      </c>
      <c r="H15" s="51">
        <v>2.1</v>
      </c>
      <c r="I15" s="51">
        <v>2</v>
      </c>
      <c r="J15" s="51" t="s">
        <v>69</v>
      </c>
      <c r="K15" s="51" t="s">
        <v>69</v>
      </c>
      <c r="L15" s="51" t="s">
        <v>69</v>
      </c>
      <c r="M15" s="51" t="s">
        <v>69</v>
      </c>
      <c r="N15" s="51" t="s">
        <v>69</v>
      </c>
      <c r="O15" s="51" t="s">
        <v>69</v>
      </c>
      <c r="P15" s="51" t="s">
        <v>69</v>
      </c>
      <c r="Q15" s="51" t="s">
        <v>69</v>
      </c>
    </row>
    <row r="16" spans="1:17">
      <c r="A16" s="50" t="s">
        <v>82</v>
      </c>
      <c r="B16" s="51">
        <v>1.7</v>
      </c>
      <c r="C16" s="51">
        <v>2.4</v>
      </c>
      <c r="D16" s="51" t="s">
        <v>69</v>
      </c>
      <c r="E16" s="51" t="s">
        <v>69</v>
      </c>
      <c r="F16" s="51">
        <v>2.2000000000000002</v>
      </c>
      <c r="G16" s="51">
        <v>1.8</v>
      </c>
      <c r="H16" s="51">
        <v>0.6</v>
      </c>
      <c r="I16" s="51">
        <v>2.2000000000000002</v>
      </c>
      <c r="J16" s="51">
        <v>3.2</v>
      </c>
      <c r="K16" s="51">
        <v>3.8</v>
      </c>
      <c r="L16" s="51">
        <v>8.3000000000000007</v>
      </c>
      <c r="M16" s="51">
        <v>8.8000000000000007</v>
      </c>
      <c r="N16" s="51">
        <v>31.7</v>
      </c>
      <c r="O16" s="51">
        <v>33.1</v>
      </c>
      <c r="P16" s="51">
        <v>26.5</v>
      </c>
      <c r="Q16" s="51">
        <v>26.8</v>
      </c>
    </row>
    <row r="17" spans="1:35">
      <c r="A17" s="50" t="s">
        <v>151</v>
      </c>
      <c r="B17" s="51">
        <v>1.5</v>
      </c>
      <c r="C17" s="51" t="s">
        <v>69</v>
      </c>
      <c r="D17" s="51" t="s">
        <v>69</v>
      </c>
      <c r="E17" s="51" t="s">
        <v>69</v>
      </c>
      <c r="F17" s="51">
        <v>1.5</v>
      </c>
      <c r="G17" s="51" t="s">
        <v>69</v>
      </c>
      <c r="H17" s="51" t="s">
        <v>69</v>
      </c>
      <c r="I17" s="51" t="s">
        <v>69</v>
      </c>
      <c r="J17" s="51">
        <v>1.5</v>
      </c>
      <c r="K17" s="51" t="s">
        <v>69</v>
      </c>
      <c r="L17" s="51">
        <v>6.7</v>
      </c>
      <c r="M17" s="51" t="s">
        <v>69</v>
      </c>
      <c r="N17" s="51">
        <v>32.1</v>
      </c>
      <c r="O17" s="51" t="s">
        <v>69</v>
      </c>
      <c r="P17" s="51">
        <v>29.6</v>
      </c>
      <c r="Q17" s="51" t="s">
        <v>69</v>
      </c>
    </row>
    <row r="18" spans="1:35">
      <c r="A18" s="50" t="s">
        <v>87</v>
      </c>
      <c r="B18" s="51">
        <v>1.5</v>
      </c>
      <c r="C18" s="51">
        <v>1.3</v>
      </c>
      <c r="D18" s="51" t="s">
        <v>69</v>
      </c>
      <c r="E18" s="51" t="s">
        <v>69</v>
      </c>
      <c r="F18" s="51" t="s">
        <v>69</v>
      </c>
      <c r="G18" s="51" t="s">
        <v>69</v>
      </c>
      <c r="H18" s="51">
        <v>1</v>
      </c>
      <c r="I18" s="51">
        <v>2.1</v>
      </c>
      <c r="J18" s="51">
        <v>3.3</v>
      </c>
      <c r="K18" s="51">
        <v>3.2</v>
      </c>
      <c r="L18" s="51" t="s">
        <v>69</v>
      </c>
      <c r="M18" s="51" t="s">
        <v>69</v>
      </c>
      <c r="N18" s="51" t="s">
        <v>69</v>
      </c>
      <c r="O18" s="51" t="s">
        <v>69</v>
      </c>
      <c r="P18" s="51" t="s">
        <v>69</v>
      </c>
      <c r="Q18" s="51" t="s">
        <v>69</v>
      </c>
    </row>
    <row r="19" spans="1:35">
      <c r="A19" s="50" t="s">
        <v>70</v>
      </c>
      <c r="B19" s="51">
        <v>1.1000000000000001</v>
      </c>
      <c r="C19" s="51">
        <v>1.8</v>
      </c>
      <c r="D19" s="51">
        <v>-2.9</v>
      </c>
      <c r="E19" s="51">
        <v>-3</v>
      </c>
      <c r="F19" s="51" t="s">
        <v>69</v>
      </c>
      <c r="G19" s="51" t="s">
        <v>69</v>
      </c>
      <c r="H19" s="51">
        <v>1.6</v>
      </c>
      <c r="I19" s="51">
        <v>1.9</v>
      </c>
      <c r="J19" s="51" t="s">
        <v>69</v>
      </c>
      <c r="K19" s="51" t="s">
        <v>69</v>
      </c>
      <c r="L19" s="51" t="s">
        <v>69</v>
      </c>
      <c r="M19" s="51" t="s">
        <v>69</v>
      </c>
      <c r="N19" s="51" t="s">
        <v>69</v>
      </c>
      <c r="O19" s="51" t="s">
        <v>69</v>
      </c>
      <c r="P19" s="51" t="s">
        <v>69</v>
      </c>
      <c r="Q19" s="51" t="s">
        <v>69</v>
      </c>
    </row>
    <row r="20" spans="1:35">
      <c r="A20" s="50" t="s">
        <v>73</v>
      </c>
      <c r="B20" s="51">
        <v>2.2000000000000002</v>
      </c>
      <c r="C20" s="51">
        <v>3.1</v>
      </c>
      <c r="D20" s="51">
        <v>-2.4</v>
      </c>
      <c r="E20" s="51">
        <v>-1.5</v>
      </c>
      <c r="F20" s="51">
        <v>3.6</v>
      </c>
      <c r="G20" s="51">
        <v>2.1</v>
      </c>
      <c r="H20" s="51">
        <v>2.2999999999999998</v>
      </c>
      <c r="I20" s="51">
        <v>2.7</v>
      </c>
      <c r="J20" s="51">
        <v>3</v>
      </c>
      <c r="K20" s="51">
        <v>1.7</v>
      </c>
      <c r="L20" s="51" t="s">
        <v>69</v>
      </c>
      <c r="M20" s="51" t="s">
        <v>69</v>
      </c>
      <c r="N20" s="51">
        <v>32.1</v>
      </c>
      <c r="O20" s="51">
        <v>32.299999999999997</v>
      </c>
      <c r="P20" s="51">
        <v>28.5</v>
      </c>
      <c r="Q20" s="51">
        <v>30.1</v>
      </c>
    </row>
    <row r="21" spans="1:35">
      <c r="A21" s="50" t="s">
        <v>131</v>
      </c>
      <c r="B21" s="51">
        <v>1.5</v>
      </c>
      <c r="C21" s="51">
        <v>1.9</v>
      </c>
      <c r="D21" s="51">
        <v>-1.8</v>
      </c>
      <c r="E21" s="51">
        <v>-1.5</v>
      </c>
      <c r="F21" s="51">
        <v>2.1</v>
      </c>
      <c r="G21" s="51">
        <v>1.8</v>
      </c>
      <c r="H21" s="51">
        <v>0.6</v>
      </c>
      <c r="I21" s="51">
        <v>2.2000000000000002</v>
      </c>
      <c r="J21" s="51">
        <v>2</v>
      </c>
      <c r="K21" s="51">
        <v>1.6</v>
      </c>
      <c r="L21" s="51" t="s">
        <v>69</v>
      </c>
      <c r="M21" s="51" t="s">
        <v>69</v>
      </c>
      <c r="N21" s="51">
        <v>32.6</v>
      </c>
      <c r="O21" s="51">
        <v>34.5</v>
      </c>
      <c r="P21" s="51">
        <v>31</v>
      </c>
      <c r="Q21" s="51">
        <v>32.799999999999997</v>
      </c>
    </row>
    <row r="22" spans="1:35">
      <c r="A22" s="52" t="s">
        <v>161</v>
      </c>
      <c r="B22" s="53"/>
      <c r="C22" s="53"/>
      <c r="D22" s="53"/>
      <c r="E22" s="53"/>
      <c r="F22" s="53"/>
      <c r="G22" s="53"/>
      <c r="H22" s="53"/>
      <c r="I22" s="53"/>
      <c r="J22" s="53"/>
      <c r="K22" s="53"/>
      <c r="L22" s="53"/>
      <c r="M22" s="53"/>
      <c r="N22" s="53"/>
      <c r="O22" s="53"/>
      <c r="P22" s="53"/>
      <c r="Q22" s="53"/>
      <c r="R22" s="85"/>
      <c r="S22" s="85"/>
      <c r="T22" s="85"/>
      <c r="U22" s="85"/>
      <c r="V22" s="85"/>
      <c r="W22" s="85"/>
      <c r="X22" s="85"/>
      <c r="Y22" s="85"/>
      <c r="Z22" s="85"/>
      <c r="AA22" s="85"/>
      <c r="AB22" s="85"/>
      <c r="AC22" s="85"/>
      <c r="AD22" s="85"/>
      <c r="AE22" s="85"/>
      <c r="AF22" s="85"/>
      <c r="AG22" s="85"/>
      <c r="AH22" s="85"/>
      <c r="AI22" s="85"/>
    </row>
    <row r="23" spans="1:35">
      <c r="A23" s="50" t="s">
        <v>144</v>
      </c>
      <c r="B23" s="51">
        <v>1.6</v>
      </c>
      <c r="C23" s="51" t="s">
        <v>69</v>
      </c>
      <c r="D23" s="51" t="s">
        <v>69</v>
      </c>
      <c r="E23" s="51" t="s">
        <v>69</v>
      </c>
      <c r="F23" s="51" t="s">
        <v>69</v>
      </c>
      <c r="G23" s="51" t="s">
        <v>69</v>
      </c>
      <c r="H23" s="51" t="s">
        <v>69</v>
      </c>
      <c r="I23" s="51" t="s">
        <v>69</v>
      </c>
      <c r="J23" s="51" t="s">
        <v>69</v>
      </c>
      <c r="K23" s="51" t="s">
        <v>69</v>
      </c>
      <c r="L23" s="51" t="s">
        <v>69</v>
      </c>
      <c r="M23" s="51" t="s">
        <v>69</v>
      </c>
      <c r="N23" s="51" t="s">
        <v>69</v>
      </c>
      <c r="O23" s="51" t="s">
        <v>69</v>
      </c>
      <c r="P23" s="51" t="s">
        <v>69</v>
      </c>
      <c r="Q23" s="51" t="s">
        <v>69</v>
      </c>
      <c r="R23" s="85"/>
      <c r="S23" s="85"/>
      <c r="T23" s="85"/>
      <c r="U23" s="85"/>
      <c r="V23" s="85"/>
      <c r="W23" s="85"/>
      <c r="X23" s="85"/>
      <c r="Y23" s="85"/>
      <c r="Z23" s="85"/>
      <c r="AA23" s="85"/>
      <c r="AB23" s="85"/>
      <c r="AC23" s="86"/>
      <c r="AD23" s="85"/>
      <c r="AE23" s="86"/>
      <c r="AF23" s="85"/>
      <c r="AG23" s="86"/>
      <c r="AH23" s="85"/>
      <c r="AI23" s="86"/>
    </row>
    <row r="24" spans="1:35">
      <c r="A24" s="50" t="s">
        <v>83</v>
      </c>
      <c r="B24" s="51">
        <v>1.7</v>
      </c>
      <c r="C24" s="51">
        <v>2.1</v>
      </c>
      <c r="D24" s="51">
        <v>-1.3</v>
      </c>
      <c r="E24" s="51">
        <v>-0.2</v>
      </c>
      <c r="F24" s="51">
        <v>3.4</v>
      </c>
      <c r="G24" s="51">
        <v>1.5</v>
      </c>
      <c r="H24" s="51">
        <v>1.3</v>
      </c>
      <c r="I24" s="51">
        <v>1.5</v>
      </c>
      <c r="J24" s="51">
        <v>3.4</v>
      </c>
      <c r="K24" s="51">
        <v>2.6</v>
      </c>
      <c r="L24" s="51">
        <v>10.5</v>
      </c>
      <c r="M24" s="51">
        <v>12.7</v>
      </c>
      <c r="N24" s="51">
        <v>32.6</v>
      </c>
      <c r="O24" s="51">
        <v>33.9</v>
      </c>
      <c r="P24" s="51">
        <v>28.6</v>
      </c>
      <c r="Q24" s="51">
        <v>30</v>
      </c>
      <c r="R24" s="85"/>
      <c r="S24" s="85"/>
      <c r="T24" s="85"/>
      <c r="U24" s="85"/>
      <c r="V24" s="85"/>
      <c r="W24" s="85"/>
      <c r="X24" s="85"/>
      <c r="Y24" s="85"/>
      <c r="Z24" s="85"/>
      <c r="AA24" s="85"/>
      <c r="AB24" s="85"/>
      <c r="AC24" s="86"/>
      <c r="AD24" s="85"/>
      <c r="AE24" s="86"/>
      <c r="AF24" s="85"/>
      <c r="AG24" s="86"/>
      <c r="AH24" s="85"/>
      <c r="AI24" s="86"/>
    </row>
    <row r="25" spans="1:35">
      <c r="A25" s="50" t="s">
        <v>334</v>
      </c>
      <c r="B25" s="51">
        <v>1.5</v>
      </c>
      <c r="C25" s="51">
        <v>2</v>
      </c>
      <c r="D25" s="51" t="s">
        <v>69</v>
      </c>
      <c r="E25" s="51" t="s">
        <v>69</v>
      </c>
      <c r="F25" s="51" t="s">
        <v>69</v>
      </c>
      <c r="G25" s="51" t="s">
        <v>69</v>
      </c>
      <c r="H25" s="51">
        <v>1.5</v>
      </c>
      <c r="I25" s="51">
        <v>1.8</v>
      </c>
      <c r="J25" s="51" t="s">
        <v>69</v>
      </c>
      <c r="K25" s="51" t="s">
        <v>69</v>
      </c>
      <c r="L25" s="51" t="s">
        <v>69</v>
      </c>
      <c r="M25" s="51" t="s">
        <v>69</v>
      </c>
      <c r="N25" s="51" t="s">
        <v>69</v>
      </c>
      <c r="O25" s="51" t="s">
        <v>69</v>
      </c>
      <c r="P25" s="51" t="s">
        <v>69</v>
      </c>
      <c r="Q25" s="51" t="s">
        <v>69</v>
      </c>
      <c r="R25" s="85"/>
      <c r="S25" s="85"/>
      <c r="T25" s="85"/>
      <c r="U25" s="85"/>
      <c r="V25" s="85"/>
      <c r="W25" s="85"/>
      <c r="X25" s="85"/>
      <c r="Y25" s="85"/>
      <c r="Z25" s="85"/>
      <c r="AA25" s="85"/>
      <c r="AB25" s="85"/>
      <c r="AC25" s="86"/>
      <c r="AD25" s="85"/>
      <c r="AE25" s="86"/>
      <c r="AF25" s="85"/>
      <c r="AG25" s="86"/>
      <c r="AH25" s="85"/>
      <c r="AI25" s="86"/>
    </row>
    <row r="26" spans="1:35">
      <c r="A26" s="50" t="s">
        <v>84</v>
      </c>
      <c r="B26" s="51">
        <v>1.9</v>
      </c>
      <c r="C26" s="51">
        <v>2</v>
      </c>
      <c r="D26" s="51">
        <v>-2.2999999999999998</v>
      </c>
      <c r="E26" s="51">
        <v>-1.5</v>
      </c>
      <c r="F26" s="51" t="s">
        <v>69</v>
      </c>
      <c r="G26" s="51" t="s">
        <v>69</v>
      </c>
      <c r="H26" s="51">
        <v>2.1</v>
      </c>
      <c r="I26" s="51">
        <v>1.8</v>
      </c>
      <c r="J26" s="51">
        <v>2.9</v>
      </c>
      <c r="K26" s="51">
        <v>2.6</v>
      </c>
      <c r="L26" s="51" t="s">
        <v>69</v>
      </c>
      <c r="M26" s="51" t="s">
        <v>69</v>
      </c>
      <c r="N26" s="51" t="s">
        <v>69</v>
      </c>
      <c r="O26" s="51" t="s">
        <v>69</v>
      </c>
      <c r="P26" s="51" t="s">
        <v>69</v>
      </c>
      <c r="Q26" s="51" t="s">
        <v>69</v>
      </c>
      <c r="R26" s="85"/>
      <c r="S26" s="85"/>
      <c r="T26" s="85"/>
      <c r="U26" s="85"/>
      <c r="V26" s="85"/>
      <c r="W26" s="85"/>
      <c r="X26" s="85"/>
      <c r="Y26" s="85"/>
      <c r="Z26" s="85"/>
      <c r="AA26" s="85"/>
      <c r="AB26" s="85"/>
      <c r="AC26" s="86"/>
      <c r="AD26" s="85"/>
      <c r="AE26" s="86"/>
      <c r="AF26" s="85"/>
      <c r="AG26" s="86"/>
      <c r="AH26" s="85"/>
      <c r="AI26" s="86"/>
    </row>
    <row r="27" spans="1:35">
      <c r="A27" s="52" t="s">
        <v>162</v>
      </c>
      <c r="B27" s="53"/>
      <c r="C27" s="53"/>
      <c r="D27" s="53"/>
      <c r="E27" s="53"/>
      <c r="F27" s="53"/>
      <c r="G27" s="53"/>
      <c r="H27" s="53"/>
      <c r="I27" s="53"/>
      <c r="J27" s="53"/>
      <c r="K27" s="53"/>
      <c r="L27" s="53"/>
      <c r="M27" s="53"/>
      <c r="N27" s="53"/>
      <c r="O27" s="53"/>
      <c r="P27" s="53"/>
      <c r="Q27" s="53"/>
      <c r="R27" s="85"/>
      <c r="S27" s="85"/>
      <c r="T27" s="85"/>
      <c r="U27" s="85"/>
      <c r="V27" s="85"/>
      <c r="W27" s="85"/>
      <c r="X27" s="85"/>
      <c r="Y27" s="85"/>
      <c r="Z27" s="85"/>
      <c r="AA27" s="85"/>
      <c r="AB27" s="85"/>
      <c r="AC27" s="85"/>
      <c r="AD27" s="85"/>
      <c r="AE27" s="85"/>
      <c r="AF27" s="85"/>
      <c r="AG27" s="85"/>
      <c r="AH27" s="85"/>
      <c r="AI27" s="85"/>
    </row>
    <row r="28" spans="1:35">
      <c r="A28" s="54" t="s">
        <v>96</v>
      </c>
      <c r="B28" s="55">
        <v>1</v>
      </c>
      <c r="C28" s="55">
        <v>1.3</v>
      </c>
      <c r="D28" s="55">
        <v>-3.5</v>
      </c>
      <c r="E28" s="55">
        <v>-3.6</v>
      </c>
      <c r="F28" s="55">
        <v>1.3</v>
      </c>
      <c r="G28" s="55">
        <v>1.4</v>
      </c>
      <c r="H28" s="55">
        <v>0</v>
      </c>
      <c r="I28" s="55">
        <v>1.4</v>
      </c>
      <c r="J28" s="55">
        <v>1.5</v>
      </c>
      <c r="K28" s="55">
        <v>1.6</v>
      </c>
      <c r="L28" s="55">
        <v>6.4</v>
      </c>
      <c r="M28" s="55">
        <v>6.3</v>
      </c>
      <c r="N28" s="55">
        <v>31.7</v>
      </c>
      <c r="O28" s="55">
        <v>32.299999999999997</v>
      </c>
      <c r="P28" s="55">
        <v>26.5</v>
      </c>
      <c r="Q28" s="55">
        <v>26.8</v>
      </c>
      <c r="R28" s="86"/>
      <c r="S28" s="86"/>
      <c r="T28" s="86"/>
      <c r="U28" s="86"/>
      <c r="V28" s="86"/>
      <c r="W28" s="86"/>
      <c r="X28" s="86"/>
      <c r="Y28" s="86"/>
      <c r="Z28" s="86"/>
      <c r="AA28" s="86"/>
      <c r="AB28" s="87"/>
      <c r="AC28" s="87"/>
      <c r="AD28" s="87"/>
      <c r="AE28" s="87"/>
      <c r="AF28" s="87"/>
      <c r="AG28" s="87"/>
      <c r="AH28" s="87"/>
      <c r="AI28" s="87"/>
    </row>
    <row r="29" spans="1:35">
      <c r="A29" s="56" t="s">
        <v>94</v>
      </c>
      <c r="B29" s="55">
        <v>2.8</v>
      </c>
      <c r="C29" s="55">
        <v>3.1</v>
      </c>
      <c r="D29" s="55">
        <v>-1.3</v>
      </c>
      <c r="E29" s="55">
        <v>-0.1</v>
      </c>
      <c r="F29" s="55">
        <v>3.6</v>
      </c>
      <c r="G29" s="55">
        <v>2.1</v>
      </c>
      <c r="H29" s="55">
        <v>2.2999999999999998</v>
      </c>
      <c r="I29" s="55">
        <v>2.7</v>
      </c>
      <c r="J29" s="55">
        <v>5.6</v>
      </c>
      <c r="K29" s="55">
        <v>5.8</v>
      </c>
      <c r="L29" s="55">
        <v>9.1999999999999993</v>
      </c>
      <c r="M29" s="55">
        <v>12.2</v>
      </c>
      <c r="N29" s="55">
        <v>36.4</v>
      </c>
      <c r="O29" s="55">
        <v>38.200000000000003</v>
      </c>
      <c r="P29" s="55">
        <v>31</v>
      </c>
      <c r="Q29" s="55">
        <v>32.799999999999997</v>
      </c>
      <c r="R29" s="86"/>
      <c r="S29" s="86"/>
      <c r="T29" s="86"/>
      <c r="U29" s="86"/>
      <c r="V29" s="86"/>
      <c r="W29" s="86"/>
      <c r="X29" s="86"/>
      <c r="Y29" s="86"/>
      <c r="Z29" s="86"/>
      <c r="AA29" s="86"/>
      <c r="AB29" s="87"/>
      <c r="AC29" s="87"/>
      <c r="AD29" s="87"/>
      <c r="AE29" s="87"/>
      <c r="AF29" s="87"/>
      <c r="AG29" s="87"/>
      <c r="AH29" s="87"/>
      <c r="AI29" s="87"/>
    </row>
    <row r="30" spans="1:35">
      <c r="A30" s="56" t="s">
        <v>95</v>
      </c>
      <c r="B30" s="55">
        <v>1.7</v>
      </c>
      <c r="C30" s="55">
        <v>2</v>
      </c>
      <c r="D30" s="55">
        <v>-2.2999999999999998</v>
      </c>
      <c r="E30" s="55">
        <v>-1.5</v>
      </c>
      <c r="F30" s="55">
        <v>1.8</v>
      </c>
      <c r="G30" s="55">
        <v>1.8</v>
      </c>
      <c r="H30" s="55">
        <v>1.3</v>
      </c>
      <c r="I30" s="55">
        <v>1.9</v>
      </c>
      <c r="J30" s="55">
        <v>3.4</v>
      </c>
      <c r="K30" s="55">
        <v>2.9</v>
      </c>
      <c r="L30" s="55">
        <v>7.8</v>
      </c>
      <c r="M30" s="55">
        <v>8.3000000000000007</v>
      </c>
      <c r="N30" s="55">
        <v>33.1</v>
      </c>
      <c r="O30" s="55">
        <v>34.6</v>
      </c>
      <c r="P30" s="55">
        <v>29.2</v>
      </c>
      <c r="Q30" s="55">
        <v>30.2</v>
      </c>
      <c r="R30" s="86"/>
      <c r="S30" s="86"/>
      <c r="T30" s="86"/>
      <c r="U30" s="86"/>
      <c r="V30" s="86"/>
      <c r="W30" s="86"/>
      <c r="X30" s="86"/>
      <c r="Y30" s="86"/>
      <c r="Z30" s="86"/>
      <c r="AA30" s="86"/>
      <c r="AB30" s="87"/>
      <c r="AC30" s="87"/>
      <c r="AD30" s="87"/>
      <c r="AE30" s="87"/>
      <c r="AF30" s="87"/>
      <c r="AG30" s="87"/>
      <c r="AH30" s="87"/>
      <c r="AI30" s="87"/>
    </row>
    <row r="31" spans="1:35">
      <c r="A31" s="57" t="s">
        <v>93</v>
      </c>
      <c r="B31" s="73">
        <v>1.8</v>
      </c>
      <c r="C31" s="73">
        <v>2</v>
      </c>
      <c r="D31" s="73">
        <v>-2.2999999999999998</v>
      </c>
      <c r="E31" s="73">
        <v>-1.7</v>
      </c>
      <c r="F31" s="73">
        <v>2.1</v>
      </c>
      <c r="G31" s="73">
        <v>1.7</v>
      </c>
      <c r="H31" s="73">
        <v>1.2</v>
      </c>
      <c r="I31" s="73">
        <v>1.9</v>
      </c>
      <c r="J31" s="73">
        <v>3.4</v>
      </c>
      <c r="K31" s="73">
        <v>3</v>
      </c>
      <c r="L31" s="73">
        <v>7.7</v>
      </c>
      <c r="M31" s="73">
        <v>8.9</v>
      </c>
      <c r="N31" s="73">
        <v>33.299999999999997</v>
      </c>
      <c r="O31" s="73">
        <v>34.4</v>
      </c>
      <c r="P31" s="73">
        <v>29</v>
      </c>
      <c r="Q31" s="73">
        <v>30</v>
      </c>
      <c r="R31" s="88"/>
      <c r="S31" s="86"/>
      <c r="T31" s="88"/>
      <c r="U31" s="86"/>
      <c r="V31" s="88"/>
      <c r="W31" s="86"/>
      <c r="X31" s="88"/>
      <c r="Y31" s="86"/>
      <c r="Z31" s="88"/>
      <c r="AA31" s="86"/>
      <c r="AB31" s="89"/>
      <c r="AC31" s="87"/>
      <c r="AD31" s="89"/>
      <c r="AE31" s="87"/>
      <c r="AF31" s="89"/>
      <c r="AG31" s="87"/>
      <c r="AH31" s="89"/>
      <c r="AI31" s="87"/>
    </row>
    <row r="32" spans="1:35">
      <c r="A32" s="52" t="s">
        <v>163</v>
      </c>
      <c r="B32" s="53"/>
      <c r="C32" s="53"/>
      <c r="D32" s="53"/>
      <c r="E32" s="53"/>
      <c r="F32" s="53"/>
      <c r="G32" s="53"/>
      <c r="H32" s="53"/>
      <c r="I32" s="53"/>
      <c r="J32" s="53"/>
      <c r="K32" s="53"/>
      <c r="L32" s="53"/>
      <c r="M32" s="53"/>
      <c r="N32" s="53"/>
      <c r="O32" s="53"/>
      <c r="P32" s="53"/>
      <c r="Q32" s="53"/>
      <c r="R32" s="90"/>
      <c r="S32" s="90"/>
      <c r="T32" s="90"/>
      <c r="U32" s="90"/>
      <c r="V32" s="90"/>
      <c r="W32" s="90"/>
      <c r="X32" s="90"/>
      <c r="Y32" s="90"/>
      <c r="Z32" s="90"/>
      <c r="AA32" s="90"/>
      <c r="AB32" s="91"/>
      <c r="AC32" s="91"/>
      <c r="AD32" s="91"/>
      <c r="AE32" s="91"/>
      <c r="AF32" s="91"/>
      <c r="AG32" s="91"/>
      <c r="AH32" s="91"/>
      <c r="AI32" s="91"/>
    </row>
    <row r="33" spans="1:35">
      <c r="A33" s="50" t="s">
        <v>164</v>
      </c>
      <c r="B33" s="51">
        <v>1.7</v>
      </c>
      <c r="C33" s="51">
        <v>2</v>
      </c>
      <c r="D33" s="51">
        <v>-2.2000000000000002</v>
      </c>
      <c r="E33" s="51">
        <v>-1.8</v>
      </c>
      <c r="F33" s="51">
        <v>2</v>
      </c>
      <c r="G33" s="51">
        <v>1.8</v>
      </c>
      <c r="H33" s="51">
        <v>1.2</v>
      </c>
      <c r="I33" s="51">
        <v>1.9</v>
      </c>
      <c r="J33" s="51">
        <v>2.8</v>
      </c>
      <c r="K33" s="51">
        <v>2.4</v>
      </c>
      <c r="L33" s="51">
        <v>7.6</v>
      </c>
      <c r="M33" s="51">
        <v>8.1999999999999993</v>
      </c>
      <c r="N33" s="51">
        <v>33.299999999999997</v>
      </c>
      <c r="O33" s="51">
        <v>33.9</v>
      </c>
      <c r="P33" s="51">
        <v>28.9</v>
      </c>
      <c r="Q33" s="51">
        <v>29.9</v>
      </c>
      <c r="R33" s="86"/>
      <c r="S33" s="86"/>
      <c r="T33" s="86"/>
      <c r="U33" s="86"/>
      <c r="V33" s="86"/>
      <c r="W33" s="86"/>
      <c r="X33" s="86"/>
      <c r="Y33" s="86"/>
      <c r="Z33" s="86"/>
      <c r="AA33" s="86"/>
      <c r="AB33" s="87"/>
      <c r="AC33" s="87"/>
      <c r="AD33" s="87"/>
      <c r="AE33" s="87"/>
      <c r="AF33" s="87"/>
      <c r="AG33" s="87"/>
      <c r="AH33" s="87"/>
      <c r="AI33" s="87"/>
    </row>
    <row r="34" spans="1:35">
      <c r="A34" s="50" t="s">
        <v>165</v>
      </c>
      <c r="B34" s="51">
        <v>1.6</v>
      </c>
      <c r="C34" s="51">
        <v>2</v>
      </c>
      <c r="D34" s="51">
        <v>-2.1</v>
      </c>
      <c r="E34" s="51">
        <v>-1.8</v>
      </c>
      <c r="F34" s="51">
        <v>2</v>
      </c>
      <c r="G34" s="51">
        <v>1.8</v>
      </c>
      <c r="H34" s="51">
        <v>1.5</v>
      </c>
      <c r="I34" s="51">
        <v>1.8</v>
      </c>
      <c r="J34" s="51">
        <v>2.6</v>
      </c>
      <c r="K34" s="51">
        <v>2.2999999999999998</v>
      </c>
      <c r="L34" s="51">
        <v>8.1</v>
      </c>
      <c r="M34" s="51">
        <v>8.6999999999999993</v>
      </c>
      <c r="N34" s="51">
        <v>33.1</v>
      </c>
      <c r="O34" s="51">
        <v>33.799999999999997</v>
      </c>
      <c r="P34" s="51">
        <v>29.3</v>
      </c>
      <c r="Q34" s="51">
        <v>30.1</v>
      </c>
      <c r="R34" s="86"/>
      <c r="S34" s="86"/>
      <c r="T34" s="86"/>
      <c r="U34" s="86"/>
      <c r="V34" s="86"/>
      <c r="W34" s="86"/>
      <c r="X34" s="86"/>
      <c r="Y34" s="86"/>
      <c r="Z34" s="86"/>
      <c r="AA34" s="86"/>
      <c r="AB34" s="87"/>
      <c r="AC34" s="87"/>
      <c r="AD34" s="87"/>
      <c r="AE34" s="87"/>
      <c r="AF34" s="87"/>
      <c r="AG34" s="87"/>
      <c r="AH34" s="87"/>
      <c r="AI34" s="87"/>
    </row>
    <row r="35" spans="1:35">
      <c r="A35" s="50" t="s">
        <v>166</v>
      </c>
      <c r="B35" s="51">
        <v>1.5</v>
      </c>
      <c r="C35" s="51">
        <v>1.9</v>
      </c>
      <c r="D35" s="51">
        <v>-2.1</v>
      </c>
      <c r="E35" s="51">
        <v>-1.5</v>
      </c>
      <c r="F35" s="51">
        <v>2</v>
      </c>
      <c r="G35" s="51">
        <v>1.8</v>
      </c>
      <c r="H35" s="51">
        <v>1.6</v>
      </c>
      <c r="I35" s="51">
        <v>1.8</v>
      </c>
      <c r="J35" s="51">
        <v>2.5</v>
      </c>
      <c r="K35" s="51">
        <v>2.4</v>
      </c>
      <c r="L35" s="51">
        <v>8.1</v>
      </c>
      <c r="M35" s="51">
        <v>8.6999999999999993</v>
      </c>
      <c r="N35" s="51">
        <v>33.200000000000003</v>
      </c>
      <c r="O35" s="51">
        <v>33.700000000000003</v>
      </c>
      <c r="P35" s="51">
        <v>29.2</v>
      </c>
      <c r="Q35" s="51">
        <v>30.1</v>
      </c>
      <c r="R35" s="86"/>
      <c r="S35" s="86"/>
      <c r="T35" s="86"/>
      <c r="U35" s="86"/>
      <c r="V35" s="86"/>
      <c r="W35" s="86"/>
      <c r="X35" s="86"/>
      <c r="Y35" s="86"/>
      <c r="Z35" s="86"/>
      <c r="AA35" s="86"/>
      <c r="AB35" s="87"/>
      <c r="AC35" s="87"/>
      <c r="AD35" s="87"/>
      <c r="AE35" s="87"/>
      <c r="AF35" s="87"/>
      <c r="AG35" s="87"/>
      <c r="AH35" s="87"/>
      <c r="AI35" s="87"/>
    </row>
    <row r="36" spans="1:35">
      <c r="D36" s="1"/>
      <c r="E36" s="1"/>
      <c r="F36" s="1"/>
      <c r="G36" s="1"/>
      <c r="H36" s="1"/>
      <c r="I36" s="1"/>
      <c r="J36" s="1"/>
      <c r="K36" s="1"/>
      <c r="L36" s="1"/>
      <c r="M36" s="1"/>
      <c r="N36" s="1"/>
      <c r="O36" s="1"/>
      <c r="P36" s="1"/>
      <c r="Q36" s="1"/>
    </row>
    <row r="37" spans="1:35">
      <c r="D37" s="1"/>
      <c r="E37" s="1"/>
      <c r="F37" s="1"/>
      <c r="G37" s="1"/>
      <c r="H37" s="1"/>
      <c r="I37" s="1"/>
      <c r="J37" s="1"/>
      <c r="K37" s="1"/>
      <c r="L37" s="1"/>
      <c r="M37" s="1"/>
      <c r="N37" s="1"/>
      <c r="O37" s="1"/>
      <c r="P37" s="1"/>
      <c r="Q37" s="1"/>
    </row>
  </sheetData>
  <mergeCells count="16">
    <mergeCell ref="N1:O1"/>
    <mergeCell ref="P1:Q1"/>
    <mergeCell ref="B1:C1"/>
    <mergeCell ref="D1:E1"/>
    <mergeCell ref="F1:G1"/>
    <mergeCell ref="H1:I1"/>
    <mergeCell ref="J1:K1"/>
    <mergeCell ref="L1:M1"/>
    <mergeCell ref="L2:M2"/>
    <mergeCell ref="N2:O2"/>
    <mergeCell ref="P2:Q2"/>
    <mergeCell ref="B2:C2"/>
    <mergeCell ref="D2:E2"/>
    <mergeCell ref="F2:G2"/>
    <mergeCell ref="H2:I2"/>
    <mergeCell ref="J2:K2"/>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P200"/>
  <sheetViews>
    <sheetView zoomScaleNormal="100" workbookViewId="0"/>
  </sheetViews>
  <sheetFormatPr defaultColWidth="9.140625" defaultRowHeight="12.75" customHeight="1"/>
  <cols>
    <col min="1" max="1" width="36.28515625" style="1" bestFit="1" customWidth="1"/>
    <col min="2" max="16384" width="9.140625" style="1"/>
  </cols>
  <sheetData>
    <row r="1" spans="1:16" ht="12.75" customHeight="1">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307</v>
      </c>
      <c r="B2" s="109"/>
      <c r="C2" s="109"/>
      <c r="D2" s="109"/>
      <c r="E2" s="109"/>
      <c r="F2" s="109"/>
      <c r="G2" s="109"/>
      <c r="H2" s="109"/>
      <c r="I2" s="109"/>
      <c r="J2" s="109"/>
      <c r="K2" s="109"/>
      <c r="L2" s="109"/>
      <c r="M2" s="109"/>
      <c r="N2" s="109"/>
      <c r="O2" s="109"/>
      <c r="P2" s="109"/>
    </row>
    <row r="3" spans="1:16" ht="12.75" customHeight="1">
      <c r="A3" s="118" t="s">
        <v>204</v>
      </c>
      <c r="B3" s="123">
        <v>122</v>
      </c>
      <c r="C3" s="123">
        <v>124</v>
      </c>
      <c r="D3" s="123">
        <v>125</v>
      </c>
      <c r="E3" s="123">
        <v>126</v>
      </c>
      <c r="F3" s="123">
        <v>127</v>
      </c>
      <c r="G3" s="123">
        <v>128</v>
      </c>
      <c r="H3" s="123">
        <v>129</v>
      </c>
      <c r="I3" s="123">
        <v>130</v>
      </c>
      <c r="J3" s="123">
        <v>131</v>
      </c>
      <c r="K3" s="123">
        <v>132</v>
      </c>
      <c r="L3" s="124">
        <v>133</v>
      </c>
      <c r="M3" s="124">
        <v>134</v>
      </c>
      <c r="N3" s="124">
        <v>135</v>
      </c>
      <c r="O3" s="124">
        <v>136</v>
      </c>
      <c r="P3" s="124">
        <v>137</v>
      </c>
    </row>
    <row r="4" spans="1:16" ht="12.75" customHeight="1">
      <c r="A4" s="114" t="s">
        <v>346</v>
      </c>
      <c r="B4" s="115">
        <v>9898</v>
      </c>
      <c r="C4" s="115">
        <v>8987</v>
      </c>
      <c r="D4" s="115">
        <v>9549</v>
      </c>
      <c r="E4" s="115">
        <v>9975</v>
      </c>
      <c r="F4" s="115">
        <v>10257</v>
      </c>
      <c r="G4" s="115">
        <v>8741</v>
      </c>
      <c r="H4" s="115">
        <v>10199</v>
      </c>
      <c r="I4" s="115">
        <v>11288</v>
      </c>
      <c r="J4" s="115">
        <v>13688</v>
      </c>
      <c r="K4" s="115">
        <v>13996</v>
      </c>
      <c r="L4" s="116">
        <v>12908</v>
      </c>
      <c r="M4" s="116">
        <v>13335</v>
      </c>
      <c r="N4" s="116">
        <v>14027</v>
      </c>
      <c r="O4" s="116">
        <v>14733</v>
      </c>
      <c r="P4" s="116">
        <v>15522</v>
      </c>
    </row>
    <row r="5" spans="1:16" ht="12.75" customHeight="1">
      <c r="A5" s="114" t="s">
        <v>205</v>
      </c>
      <c r="B5" s="123">
        <v>1211</v>
      </c>
      <c r="C5" s="123">
        <v>1111</v>
      </c>
      <c r="D5" s="123">
        <v>1192</v>
      </c>
      <c r="E5" s="123">
        <v>1257</v>
      </c>
      <c r="F5" s="123">
        <v>1305</v>
      </c>
      <c r="G5" s="123">
        <v>1121</v>
      </c>
      <c r="H5" s="123">
        <v>1316</v>
      </c>
      <c r="I5" s="123">
        <v>1467</v>
      </c>
      <c r="J5" s="123">
        <v>1795</v>
      </c>
      <c r="K5" s="123">
        <v>1851</v>
      </c>
      <c r="L5" s="124">
        <v>1721</v>
      </c>
      <c r="M5" s="124">
        <v>1792</v>
      </c>
      <c r="N5" s="124">
        <v>1899</v>
      </c>
      <c r="O5" s="124">
        <v>2008</v>
      </c>
      <c r="P5" s="124">
        <v>2130</v>
      </c>
    </row>
    <row r="6" spans="1:16" ht="12.75" customHeight="1">
      <c r="A6" s="114" t="s">
        <v>252</v>
      </c>
      <c r="B6" s="123">
        <v>19229</v>
      </c>
      <c r="C6" s="123">
        <v>20759</v>
      </c>
      <c r="D6" s="123">
        <v>22536</v>
      </c>
      <c r="E6" s="123">
        <v>24177</v>
      </c>
      <c r="F6" s="123">
        <v>25122</v>
      </c>
      <c r="G6" s="123">
        <v>24087</v>
      </c>
      <c r="H6" s="123">
        <v>26690</v>
      </c>
      <c r="I6" s="123">
        <v>29516</v>
      </c>
      <c r="J6" s="123">
        <v>31856</v>
      </c>
      <c r="K6" s="123">
        <v>33914</v>
      </c>
      <c r="L6" s="124">
        <v>35119</v>
      </c>
      <c r="M6" s="124">
        <v>37180</v>
      </c>
      <c r="N6" s="124">
        <v>39163</v>
      </c>
      <c r="O6" s="124">
        <v>42039</v>
      </c>
      <c r="P6" s="124">
        <v>44028</v>
      </c>
    </row>
    <row r="7" spans="1:16" ht="12.75" customHeight="1">
      <c r="A7" s="114" t="s">
        <v>207</v>
      </c>
      <c r="B7" s="112">
        <v>6</v>
      </c>
      <c r="C7" s="112">
        <v>8</v>
      </c>
      <c r="D7" s="112">
        <v>8.6</v>
      </c>
      <c r="E7" s="112">
        <v>7.3</v>
      </c>
      <c r="F7" s="112">
        <v>3.9</v>
      </c>
      <c r="G7" s="112">
        <v>-4.0999999999999996</v>
      </c>
      <c r="H7" s="112">
        <v>10.8</v>
      </c>
      <c r="I7" s="112">
        <v>10.6</v>
      </c>
      <c r="J7" s="112">
        <v>7.9</v>
      </c>
      <c r="K7" s="112">
        <v>6.5</v>
      </c>
      <c r="L7" s="113">
        <v>3.6</v>
      </c>
      <c r="M7" s="113">
        <v>5.9</v>
      </c>
      <c r="N7" s="113">
        <v>5.3</v>
      </c>
      <c r="O7" s="113">
        <v>7.3</v>
      </c>
      <c r="P7" s="113">
        <v>4.7</v>
      </c>
    </row>
    <row r="8" spans="1:16" ht="12.75" customHeight="1">
      <c r="A8" s="114" t="s">
        <v>347</v>
      </c>
      <c r="B8" s="112">
        <v>2.7</v>
      </c>
      <c r="C8" s="112">
        <v>1.8</v>
      </c>
      <c r="D8" s="112">
        <v>1.9</v>
      </c>
      <c r="E8" s="112">
        <v>2</v>
      </c>
      <c r="F8" s="112">
        <v>-0.4</v>
      </c>
      <c r="G8" s="112">
        <v>-8.4</v>
      </c>
      <c r="H8" s="112">
        <v>6</v>
      </c>
      <c r="I8" s="112">
        <v>3.7</v>
      </c>
      <c r="J8" s="112">
        <v>3.3</v>
      </c>
      <c r="K8" s="112">
        <v>1.5</v>
      </c>
      <c r="L8" s="113">
        <v>0.2</v>
      </c>
      <c r="M8" s="113">
        <v>1.4</v>
      </c>
      <c r="N8" s="113">
        <v>2</v>
      </c>
      <c r="O8" s="113">
        <v>2</v>
      </c>
      <c r="P8" s="113">
        <v>2.1</v>
      </c>
    </row>
    <row r="9" spans="1:16" ht="12.75" customHeight="1">
      <c r="A9" s="114" t="s">
        <v>194</v>
      </c>
      <c r="B9" s="112">
        <v>2.7</v>
      </c>
      <c r="C9" s="112">
        <v>1.8</v>
      </c>
      <c r="D9" s="112">
        <v>1.9</v>
      </c>
      <c r="E9" s="112">
        <v>1.5</v>
      </c>
      <c r="F9" s="112">
        <v>0.9</v>
      </c>
      <c r="G9" s="112">
        <v>-10</v>
      </c>
      <c r="H9" s="112">
        <v>8.6</v>
      </c>
      <c r="I9" s="112">
        <v>4.8</v>
      </c>
      <c r="J9" s="112">
        <v>4.2</v>
      </c>
      <c r="K9" s="112">
        <v>2.7</v>
      </c>
      <c r="L9" s="113">
        <v>0.6</v>
      </c>
      <c r="M9" s="113">
        <v>1.8</v>
      </c>
      <c r="N9" s="113">
        <v>2.1</v>
      </c>
      <c r="O9" s="113">
        <v>2.1</v>
      </c>
      <c r="P9" s="113">
        <v>2.2000000000000002</v>
      </c>
    </row>
    <row r="10" spans="1:16" ht="12.75" customHeight="1">
      <c r="A10" s="114" t="s">
        <v>193</v>
      </c>
      <c r="B10" s="112">
        <v>1.8</v>
      </c>
      <c r="C10" s="112">
        <v>1.9</v>
      </c>
      <c r="D10" s="112">
        <v>0.4</v>
      </c>
      <c r="E10" s="112">
        <v>3.1</v>
      </c>
      <c r="F10" s="112">
        <v>-1.8</v>
      </c>
      <c r="G10" s="112">
        <v>-0.7</v>
      </c>
      <c r="H10" s="112">
        <v>-0.5</v>
      </c>
      <c r="I10" s="112">
        <v>2</v>
      </c>
      <c r="J10" s="112">
        <v>1.8</v>
      </c>
      <c r="K10" s="112">
        <v>1.6</v>
      </c>
      <c r="L10" s="113">
        <v>-0.2</v>
      </c>
      <c r="M10" s="113">
        <v>1.2</v>
      </c>
      <c r="N10" s="113">
        <v>1.8</v>
      </c>
      <c r="O10" s="113">
        <v>1.8</v>
      </c>
      <c r="P10" s="113">
        <v>1.7</v>
      </c>
    </row>
    <row r="11" spans="1:16" ht="12.75" customHeight="1">
      <c r="A11" s="114" t="s">
        <v>192</v>
      </c>
      <c r="B11" s="112">
        <v>4.5999999999999996</v>
      </c>
      <c r="C11" s="112">
        <v>0.6</v>
      </c>
      <c r="D11" s="112">
        <v>-0.5</v>
      </c>
      <c r="E11" s="112">
        <v>0.7</v>
      </c>
      <c r="F11" s="112">
        <v>-4.4000000000000004</v>
      </c>
      <c r="G11" s="112">
        <v>-17.3</v>
      </c>
      <c r="H11" s="112">
        <v>10.5</v>
      </c>
      <c r="I11" s="112">
        <v>7.4</v>
      </c>
      <c r="J11" s="112">
        <v>16.600000000000001</v>
      </c>
      <c r="K11" s="112">
        <v>3.4</v>
      </c>
      <c r="L11" s="113">
        <v>-2.2999999999999998</v>
      </c>
      <c r="M11" s="113">
        <v>1.2</v>
      </c>
      <c r="N11" s="113">
        <v>2.5</v>
      </c>
      <c r="O11" s="113">
        <v>2.8</v>
      </c>
      <c r="P11" s="113">
        <v>2.6</v>
      </c>
    </row>
    <row r="12" spans="1:16" ht="12.75" customHeight="1">
      <c r="A12" s="114" t="s">
        <v>208</v>
      </c>
      <c r="B12" s="112">
        <v>7.1</v>
      </c>
      <c r="C12" s="112">
        <v>2.7</v>
      </c>
      <c r="D12" s="112">
        <v>3.5</v>
      </c>
      <c r="E12" s="112">
        <v>6.5</v>
      </c>
      <c r="F12" s="112">
        <v>1.3</v>
      </c>
      <c r="G12" s="112">
        <v>-7.2</v>
      </c>
      <c r="H12" s="112">
        <v>7.3</v>
      </c>
      <c r="I12" s="112">
        <v>9.6</v>
      </c>
      <c r="J12" s="112">
        <v>-7.2</v>
      </c>
      <c r="K12" s="112">
        <v>2.8</v>
      </c>
      <c r="L12" s="113">
        <v>2</v>
      </c>
      <c r="M12" s="113">
        <v>1.4</v>
      </c>
      <c r="N12" s="113">
        <v>3.4</v>
      </c>
      <c r="O12" s="113">
        <v>3.7</v>
      </c>
      <c r="P12" s="113">
        <v>3.8</v>
      </c>
    </row>
    <row r="13" spans="1:16" ht="12.75" customHeight="1">
      <c r="A13" s="114" t="s">
        <v>209</v>
      </c>
      <c r="B13" s="112">
        <v>5</v>
      </c>
      <c r="C13" s="112">
        <v>2.1</v>
      </c>
      <c r="D13" s="112">
        <v>6.1</v>
      </c>
      <c r="E13" s="112">
        <v>5.6</v>
      </c>
      <c r="F13" s="112">
        <v>-1</v>
      </c>
      <c r="G13" s="112">
        <v>-12.3</v>
      </c>
      <c r="H13" s="112">
        <v>16.2</v>
      </c>
      <c r="I13" s="112">
        <v>8.6</v>
      </c>
      <c r="J13" s="112">
        <v>3.7</v>
      </c>
      <c r="K13" s="112">
        <v>2.2000000000000002</v>
      </c>
      <c r="L13" s="113">
        <v>0.7</v>
      </c>
      <c r="M13" s="113">
        <v>1.9</v>
      </c>
      <c r="N13" s="113">
        <v>3.3</v>
      </c>
      <c r="O13" s="113">
        <v>3.7</v>
      </c>
      <c r="P13" s="113">
        <v>3.8</v>
      </c>
    </row>
    <row r="14" spans="1:16" ht="12.75" customHeight="1">
      <c r="A14" s="114" t="s">
        <v>186</v>
      </c>
      <c r="B14" s="112">
        <v>1.8</v>
      </c>
      <c r="C14" s="112">
        <v>0.3</v>
      </c>
      <c r="D14" s="112">
        <v>0.6</v>
      </c>
      <c r="E14" s="112">
        <v>0.2</v>
      </c>
      <c r="F14" s="112">
        <v>-1.7</v>
      </c>
      <c r="G14" s="112">
        <v>-8.8000000000000007</v>
      </c>
      <c r="H14" s="112">
        <v>6.4</v>
      </c>
      <c r="I14" s="112">
        <v>4.8</v>
      </c>
      <c r="J14" s="112">
        <v>3.5</v>
      </c>
      <c r="K14" s="112">
        <v>0.3</v>
      </c>
      <c r="L14" s="113">
        <v>-0.7</v>
      </c>
      <c r="M14" s="113">
        <v>1.7</v>
      </c>
      <c r="N14" s="113">
        <v>1.8</v>
      </c>
      <c r="O14" s="113">
        <v>2</v>
      </c>
      <c r="P14" s="113">
        <v>1.8</v>
      </c>
    </row>
    <row r="15" spans="1:16" ht="12.75" customHeight="1">
      <c r="A15" s="114" t="s">
        <v>223</v>
      </c>
      <c r="B15" s="112">
        <v>4.5</v>
      </c>
      <c r="C15" s="112">
        <v>4.9000000000000004</v>
      </c>
      <c r="D15" s="112">
        <v>0</v>
      </c>
      <c r="E15" s="112">
        <v>1.2</v>
      </c>
      <c r="F15" s="112">
        <v>2.2000000000000002</v>
      </c>
      <c r="G15" s="112">
        <v>-8.6999999999999993</v>
      </c>
      <c r="H15" s="112">
        <v>13.3</v>
      </c>
      <c r="I15" s="112">
        <v>7.2</v>
      </c>
      <c r="J15" s="112">
        <v>4</v>
      </c>
      <c r="K15" s="112">
        <v>-0.8</v>
      </c>
      <c r="L15" s="113">
        <v>1.3</v>
      </c>
      <c r="M15" s="113">
        <v>2.2999999999999998</v>
      </c>
      <c r="N15" s="112" t="s">
        <v>69</v>
      </c>
      <c r="O15" s="112" t="s">
        <v>69</v>
      </c>
      <c r="P15" s="112" t="s">
        <v>69</v>
      </c>
    </row>
    <row r="16" spans="1:16" ht="12.75" customHeight="1">
      <c r="A16" s="114" t="s">
        <v>195</v>
      </c>
      <c r="B16" s="112">
        <v>4.3</v>
      </c>
      <c r="C16" s="112">
        <v>3.9</v>
      </c>
      <c r="D16" s="112">
        <v>3.4</v>
      </c>
      <c r="E16" s="112">
        <v>3.3</v>
      </c>
      <c r="F16" s="112">
        <v>3.5</v>
      </c>
      <c r="G16" s="112">
        <v>4.4000000000000004</v>
      </c>
      <c r="H16" s="112">
        <v>4.0999999999999996</v>
      </c>
      <c r="I16" s="112">
        <v>3.3</v>
      </c>
      <c r="J16" s="112">
        <v>2.8</v>
      </c>
      <c r="K16" s="112">
        <v>2.7</v>
      </c>
      <c r="L16" s="113">
        <v>3.2</v>
      </c>
      <c r="M16" s="113">
        <v>3.4</v>
      </c>
      <c r="N16" s="113">
        <v>3.5</v>
      </c>
      <c r="O16" s="113">
        <v>3.5</v>
      </c>
      <c r="P16" s="113">
        <v>3.4</v>
      </c>
    </row>
    <row r="17" spans="1:16" ht="12.75" customHeight="1">
      <c r="A17" s="114" t="s">
        <v>210</v>
      </c>
      <c r="B17" s="112">
        <v>-3.3</v>
      </c>
      <c r="C17" s="112">
        <v>-2.4</v>
      </c>
      <c r="D17" s="112">
        <v>-1.1000000000000001</v>
      </c>
      <c r="E17" s="112">
        <v>-2</v>
      </c>
      <c r="F17" s="112">
        <v>-1.6</v>
      </c>
      <c r="G17" s="112">
        <v>-2.8</v>
      </c>
      <c r="H17" s="112">
        <v>-2.8</v>
      </c>
      <c r="I17" s="112">
        <v>-3.2</v>
      </c>
      <c r="J17" s="112">
        <v>-3.3</v>
      </c>
      <c r="K17" s="112">
        <v>-4.9000000000000004</v>
      </c>
      <c r="L17" s="113">
        <v>-3.8</v>
      </c>
      <c r="M17" s="113">
        <v>-3.4</v>
      </c>
      <c r="N17" s="113">
        <v>-3.2</v>
      </c>
      <c r="O17" s="113">
        <v>-3.1</v>
      </c>
      <c r="P17" s="113">
        <v>-3.2</v>
      </c>
    </row>
    <row r="18" spans="1:16" ht="12.75" customHeight="1">
      <c r="A18" s="114" t="s">
        <v>211</v>
      </c>
      <c r="B18" s="112">
        <v>43.8</v>
      </c>
      <c r="C18" s="112">
        <v>47.9</v>
      </c>
      <c r="D18" s="112">
        <v>45.6</v>
      </c>
      <c r="E18" s="112">
        <v>45.6</v>
      </c>
      <c r="F18" s="112">
        <v>45.5</v>
      </c>
      <c r="G18" s="112">
        <v>51.7</v>
      </c>
      <c r="H18" s="112">
        <v>50.5</v>
      </c>
      <c r="I18" s="112">
        <v>48.2</v>
      </c>
      <c r="J18" s="112">
        <v>47.4</v>
      </c>
      <c r="K18" s="112">
        <v>53.4</v>
      </c>
      <c r="L18" s="113">
        <v>53.3</v>
      </c>
      <c r="M18" s="113">
        <v>54.3</v>
      </c>
      <c r="N18" s="113">
        <v>56</v>
      </c>
      <c r="O18" s="113">
        <v>55.7</v>
      </c>
      <c r="P18" s="113">
        <v>56.3</v>
      </c>
    </row>
    <row r="19" spans="1:16" ht="12.75" customHeight="1">
      <c r="A19" s="109" t="s">
        <v>313</v>
      </c>
      <c r="B19" s="109"/>
      <c r="C19" s="109"/>
      <c r="D19" s="109"/>
      <c r="E19" s="109"/>
      <c r="F19" s="109"/>
      <c r="G19" s="109"/>
      <c r="H19" s="109"/>
      <c r="I19" s="109"/>
      <c r="J19" s="109"/>
      <c r="K19" s="109"/>
      <c r="L19" s="109"/>
      <c r="M19" s="109"/>
      <c r="N19" s="109"/>
      <c r="O19" s="109"/>
      <c r="P19" s="109"/>
    </row>
    <row r="20" spans="1:16" ht="12.75" customHeight="1">
      <c r="A20" s="114" t="s">
        <v>178</v>
      </c>
      <c r="B20" s="112">
        <v>6.4</v>
      </c>
      <c r="C20" s="112">
        <v>13.3</v>
      </c>
      <c r="D20" s="112">
        <v>9.5</v>
      </c>
      <c r="E20" s="112">
        <v>5</v>
      </c>
      <c r="F20" s="112">
        <v>5.8</v>
      </c>
      <c r="G20" s="112">
        <v>11.3</v>
      </c>
      <c r="H20" s="112">
        <v>10</v>
      </c>
      <c r="I20" s="112">
        <v>9.6999999999999993</v>
      </c>
      <c r="J20" s="112">
        <v>9.1</v>
      </c>
      <c r="K20" s="112">
        <v>14</v>
      </c>
      <c r="L20" s="113">
        <v>4.5</v>
      </c>
      <c r="M20" s="113">
        <v>8.1999999999999993</v>
      </c>
      <c r="N20" s="113">
        <v>8</v>
      </c>
      <c r="O20" s="113">
        <v>7.9</v>
      </c>
      <c r="P20" s="112" t="s">
        <v>69</v>
      </c>
    </row>
    <row r="21" spans="1:16" ht="12.75" customHeight="1">
      <c r="A21" s="114" t="s">
        <v>179</v>
      </c>
      <c r="B21" s="112">
        <v>2.1</v>
      </c>
      <c r="C21" s="112">
        <v>3.4</v>
      </c>
      <c r="D21" s="112">
        <v>6.8</v>
      </c>
      <c r="E21" s="112">
        <v>4.8</v>
      </c>
      <c r="F21" s="112">
        <v>2.8</v>
      </c>
      <c r="G21" s="112">
        <v>3.2</v>
      </c>
      <c r="H21" s="112">
        <v>7.4</v>
      </c>
      <c r="I21" s="112">
        <v>7.8</v>
      </c>
      <c r="J21" s="112">
        <v>4.7</v>
      </c>
      <c r="K21" s="112">
        <v>4.2</v>
      </c>
      <c r="L21" s="113">
        <v>3.7</v>
      </c>
      <c r="M21" s="113">
        <v>3.6</v>
      </c>
      <c r="N21" s="113">
        <v>3.5</v>
      </c>
      <c r="O21" s="113">
        <v>3.5</v>
      </c>
      <c r="P21" s="113">
        <v>3.5</v>
      </c>
    </row>
    <row r="22" spans="1:16" ht="12.75" customHeight="1">
      <c r="A22" s="114" t="s">
        <v>180</v>
      </c>
      <c r="B22" s="112">
        <v>2.7</v>
      </c>
      <c r="C22" s="112">
        <v>2.8</v>
      </c>
      <c r="D22" s="112">
        <v>6</v>
      </c>
      <c r="E22" s="112">
        <v>4.9000000000000004</v>
      </c>
      <c r="F22" s="112">
        <v>3.6</v>
      </c>
      <c r="G22" s="112">
        <v>3.4</v>
      </c>
      <c r="H22" s="112">
        <v>5.7</v>
      </c>
      <c r="I22" s="112">
        <v>7.9</v>
      </c>
      <c r="J22" s="112">
        <v>5.5</v>
      </c>
      <c r="K22" s="112">
        <v>4.7</v>
      </c>
      <c r="L22" s="113">
        <v>3.8</v>
      </c>
      <c r="M22" s="113">
        <v>3.6</v>
      </c>
      <c r="N22" s="113">
        <v>3.5</v>
      </c>
      <c r="O22" s="113">
        <v>3.4</v>
      </c>
      <c r="P22" s="113">
        <v>3.4</v>
      </c>
    </row>
    <row r="23" spans="1:16" ht="12.75" customHeight="1">
      <c r="A23" s="114" t="s">
        <v>260</v>
      </c>
      <c r="B23" s="112">
        <v>0.4</v>
      </c>
      <c r="C23" s="112">
        <v>5.4</v>
      </c>
      <c r="D23" s="112">
        <v>7.7</v>
      </c>
      <c r="E23" s="112">
        <v>6.6</v>
      </c>
      <c r="F23" s="112">
        <v>2.5</v>
      </c>
      <c r="G23" s="112">
        <v>3.1</v>
      </c>
      <c r="H23" s="112">
        <v>7.1</v>
      </c>
      <c r="I23" s="112">
        <v>8.9</v>
      </c>
      <c r="J23" s="112">
        <v>1.1000000000000001</v>
      </c>
      <c r="K23" s="112">
        <v>4.0999999999999996</v>
      </c>
      <c r="L23" s="113">
        <v>5.5</v>
      </c>
      <c r="M23" s="113">
        <v>2.9</v>
      </c>
      <c r="N23" s="113">
        <v>3.2</v>
      </c>
      <c r="O23" s="113">
        <v>3.3</v>
      </c>
      <c r="P23" s="113">
        <v>3.2</v>
      </c>
    </row>
    <row r="24" spans="1:16" ht="12.75" customHeight="1">
      <c r="A24" s="114" t="s">
        <v>247</v>
      </c>
      <c r="B24" s="119">
        <v>3.25</v>
      </c>
      <c r="C24" s="119">
        <v>5.75</v>
      </c>
      <c r="D24" s="119">
        <v>7.25</v>
      </c>
      <c r="E24" s="119">
        <v>8.25</v>
      </c>
      <c r="F24" s="119">
        <v>7.25</v>
      </c>
      <c r="G24" s="119">
        <v>4.25</v>
      </c>
      <c r="H24" s="119">
        <v>5.5</v>
      </c>
      <c r="I24" s="119">
        <v>10.5</v>
      </c>
      <c r="J24" s="119">
        <v>11.25</v>
      </c>
      <c r="K24" s="119">
        <v>10</v>
      </c>
      <c r="L24" s="120">
        <v>7.57</v>
      </c>
      <c r="M24" s="120">
        <v>6.84</v>
      </c>
      <c r="N24" s="120">
        <v>6.77</v>
      </c>
      <c r="O24" s="120">
        <v>6.86</v>
      </c>
      <c r="P24" s="120">
        <v>6.83</v>
      </c>
    </row>
    <row r="25" spans="1:16" ht="12.75" customHeight="1">
      <c r="A25" s="114" t="s">
        <v>248</v>
      </c>
      <c r="B25" s="119">
        <v>3.55</v>
      </c>
      <c r="C25" s="119">
        <v>6.11</v>
      </c>
      <c r="D25" s="119">
        <v>7.62</v>
      </c>
      <c r="E25" s="119">
        <v>8.6</v>
      </c>
      <c r="F25" s="119">
        <v>7.5600000000000005</v>
      </c>
      <c r="G25" s="119">
        <v>4.4800000000000004</v>
      </c>
      <c r="H25" s="119">
        <v>5.71</v>
      </c>
      <c r="I25" s="119">
        <v>10.76</v>
      </c>
      <c r="J25" s="119">
        <v>11.5</v>
      </c>
      <c r="K25" s="119">
        <v>10.24</v>
      </c>
      <c r="L25" s="120">
        <v>7.75</v>
      </c>
      <c r="M25" s="120">
        <v>6.92</v>
      </c>
      <c r="N25" s="120">
        <v>6.87</v>
      </c>
      <c r="O25" s="120">
        <v>6.85</v>
      </c>
      <c r="P25" s="120">
        <v>6.82</v>
      </c>
    </row>
    <row r="26" spans="1:16" ht="12.75" customHeight="1">
      <c r="A26" s="114" t="s">
        <v>217</v>
      </c>
      <c r="B26" s="119">
        <v>6.23</v>
      </c>
      <c r="C26" s="119">
        <v>7.5</v>
      </c>
      <c r="D26" s="119">
        <v>7.65</v>
      </c>
      <c r="E26" s="119">
        <v>8.69</v>
      </c>
      <c r="F26" s="119">
        <v>6.86</v>
      </c>
      <c r="G26" s="119">
        <v>5.47</v>
      </c>
      <c r="H26" s="119">
        <v>7.55</v>
      </c>
      <c r="I26" s="119">
        <v>9.0399999999999991</v>
      </c>
      <c r="J26" s="119">
        <v>8.9600000000000009</v>
      </c>
      <c r="K26" s="119">
        <v>10.36</v>
      </c>
      <c r="L26" s="120">
        <v>9.02</v>
      </c>
      <c r="M26" s="120">
        <v>8.6</v>
      </c>
      <c r="N26" s="120">
        <v>8.41</v>
      </c>
      <c r="O26" s="120">
        <v>7.96</v>
      </c>
      <c r="P26" s="120">
        <v>8</v>
      </c>
    </row>
    <row r="27" spans="1:16" ht="12.75" customHeight="1">
      <c r="A27" s="114" t="s">
        <v>249</v>
      </c>
      <c r="B27" s="119">
        <v>17.27</v>
      </c>
      <c r="C27" s="119">
        <v>20.6</v>
      </c>
      <c r="D27" s="119">
        <v>19.57</v>
      </c>
      <c r="E27" s="119">
        <v>19.690000000000001</v>
      </c>
      <c r="F27" s="119">
        <v>18.88</v>
      </c>
      <c r="G27" s="119">
        <v>19.93</v>
      </c>
      <c r="H27" s="119">
        <v>20.46</v>
      </c>
      <c r="I27" s="119">
        <v>19.489999999999998</v>
      </c>
      <c r="J27" s="119">
        <v>16.93</v>
      </c>
      <c r="K27" s="119">
        <v>20.79</v>
      </c>
      <c r="L27" s="120">
        <v>20.63</v>
      </c>
      <c r="M27" s="120">
        <v>20.84</v>
      </c>
      <c r="N27" s="120">
        <v>20.94</v>
      </c>
      <c r="O27" s="120">
        <v>20.97</v>
      </c>
      <c r="P27" s="120">
        <v>20.73</v>
      </c>
    </row>
    <row r="28" spans="1:16" ht="12.75" customHeight="1">
      <c r="A28" s="114" t="s">
        <v>250</v>
      </c>
      <c r="B28" s="119">
        <v>15.88</v>
      </c>
      <c r="C28" s="119">
        <v>18.690000000000001</v>
      </c>
      <c r="D28" s="119">
        <v>18.91</v>
      </c>
      <c r="E28" s="119">
        <v>19.239999999999998</v>
      </c>
      <c r="F28" s="119">
        <v>19.25</v>
      </c>
      <c r="G28" s="119">
        <v>21.49</v>
      </c>
      <c r="H28" s="119">
        <v>20.29</v>
      </c>
      <c r="I28" s="119">
        <v>20.12</v>
      </c>
      <c r="J28" s="119">
        <v>17.75</v>
      </c>
      <c r="K28" s="119">
        <v>18.32</v>
      </c>
      <c r="L28" s="120">
        <v>20.399999999999999</v>
      </c>
      <c r="M28" s="120">
        <v>20.74</v>
      </c>
      <c r="N28" s="120">
        <v>20.62</v>
      </c>
      <c r="O28" s="120">
        <v>20.93</v>
      </c>
      <c r="P28" s="120">
        <v>20.67</v>
      </c>
    </row>
    <row r="29" spans="1:16" ht="12.75" customHeight="1">
      <c r="A29" s="109" t="s">
        <v>308</v>
      </c>
      <c r="B29" s="109"/>
      <c r="C29" s="109"/>
      <c r="D29" s="109"/>
      <c r="E29" s="109"/>
      <c r="F29" s="109"/>
      <c r="G29" s="109"/>
      <c r="H29" s="109"/>
      <c r="I29" s="109"/>
      <c r="J29" s="109"/>
      <c r="K29" s="109"/>
      <c r="L29" s="109"/>
      <c r="M29" s="109"/>
      <c r="N29" s="109"/>
      <c r="O29" s="109"/>
      <c r="P29" s="109"/>
    </row>
    <row r="30" spans="1:16" ht="12.75" customHeight="1">
      <c r="A30" s="114" t="s">
        <v>196</v>
      </c>
      <c r="B30" s="112">
        <v>-31.5</v>
      </c>
      <c r="C30" s="112">
        <v>-25.3</v>
      </c>
      <c r="D30" s="112">
        <v>-21.4</v>
      </c>
      <c r="E30" s="112">
        <v>-25.9</v>
      </c>
      <c r="F30" s="112">
        <v>-3.9</v>
      </c>
      <c r="G30" s="112">
        <v>26.9</v>
      </c>
      <c r="H30" s="112">
        <v>-4.5999999999999996</v>
      </c>
      <c r="I30" s="112">
        <v>-17.7</v>
      </c>
      <c r="J30" s="112">
        <v>-5.6</v>
      </c>
      <c r="K30" s="112">
        <v>-6</v>
      </c>
      <c r="L30" s="113">
        <v>-9.1</v>
      </c>
      <c r="M30" s="113">
        <v>-13.5</v>
      </c>
      <c r="N30" s="113">
        <v>-15</v>
      </c>
      <c r="O30" s="113">
        <v>-18</v>
      </c>
      <c r="P30" s="113">
        <v>-22.3</v>
      </c>
    </row>
    <row r="31" spans="1:16" ht="12.75" customHeight="1">
      <c r="A31" s="114" t="s">
        <v>197</v>
      </c>
      <c r="B31" s="112">
        <v>-2.6</v>
      </c>
      <c r="C31" s="112">
        <v>-2.2999999999999998</v>
      </c>
      <c r="D31" s="112">
        <v>-1.8</v>
      </c>
      <c r="E31" s="112">
        <v>-2.1</v>
      </c>
      <c r="F31" s="112">
        <v>-0.3</v>
      </c>
      <c r="G31" s="112">
        <v>2.4</v>
      </c>
      <c r="H31" s="112">
        <v>-0.3</v>
      </c>
      <c r="I31" s="112">
        <v>-1.2</v>
      </c>
      <c r="J31" s="112">
        <v>-0.3</v>
      </c>
      <c r="K31" s="112">
        <v>-0.3</v>
      </c>
      <c r="L31" s="113">
        <v>-0.5</v>
      </c>
      <c r="M31" s="113">
        <v>-0.8</v>
      </c>
      <c r="N31" s="113">
        <v>-0.8</v>
      </c>
      <c r="O31" s="113">
        <v>-0.9</v>
      </c>
      <c r="P31" s="113">
        <v>-1</v>
      </c>
    </row>
    <row r="32" spans="1:16" ht="12.75" customHeight="1">
      <c r="A32" s="114" t="s">
        <v>188</v>
      </c>
      <c r="B32" s="112">
        <v>-14.7</v>
      </c>
      <c r="C32" s="112">
        <v>-13.1</v>
      </c>
      <c r="D32" s="112">
        <v>-11</v>
      </c>
      <c r="E32" s="112">
        <v>-13.6</v>
      </c>
      <c r="F32" s="112">
        <v>5.4</v>
      </c>
      <c r="G32" s="112">
        <v>34.200000000000003</v>
      </c>
      <c r="H32" s="112">
        <v>-10.8</v>
      </c>
      <c r="I32" s="112">
        <v>-26.9</v>
      </c>
      <c r="J32" s="112">
        <v>-5.5</v>
      </c>
      <c r="K32" s="112">
        <v>-8.1999999999999993</v>
      </c>
      <c r="L32" s="113">
        <v>-7.2</v>
      </c>
      <c r="M32" s="113">
        <v>-8.6</v>
      </c>
      <c r="N32" s="113">
        <v>-15.5</v>
      </c>
      <c r="O32" s="113">
        <v>-16.8</v>
      </c>
      <c r="P32" s="113">
        <v>-22.1</v>
      </c>
    </row>
    <row r="33" spans="1:16" ht="12.75" customHeight="1">
      <c r="A33" s="114" t="s">
        <v>198</v>
      </c>
      <c r="B33" s="123">
        <v>381</v>
      </c>
      <c r="C33" s="123">
        <v>374</v>
      </c>
      <c r="D33" s="123">
        <v>409</v>
      </c>
      <c r="E33" s="123">
        <v>451</v>
      </c>
      <c r="F33" s="123">
        <v>461</v>
      </c>
      <c r="G33" s="123">
        <v>417</v>
      </c>
      <c r="H33" s="123">
        <v>495</v>
      </c>
      <c r="I33" s="123">
        <v>578</v>
      </c>
      <c r="J33" s="123">
        <v>593</v>
      </c>
      <c r="K33" s="123">
        <v>617</v>
      </c>
      <c r="L33" s="124">
        <v>618</v>
      </c>
      <c r="M33" s="124">
        <v>642</v>
      </c>
      <c r="N33" s="124">
        <v>687</v>
      </c>
      <c r="O33" s="124">
        <v>724</v>
      </c>
      <c r="P33" s="124">
        <v>782</v>
      </c>
    </row>
    <row r="34" spans="1:16" ht="12.75" customHeight="1">
      <c r="A34" s="114" t="s">
        <v>199</v>
      </c>
      <c r="B34" s="123">
        <v>395</v>
      </c>
      <c r="C34" s="123">
        <v>387</v>
      </c>
      <c r="D34" s="123">
        <v>420</v>
      </c>
      <c r="E34" s="123">
        <v>464</v>
      </c>
      <c r="F34" s="123">
        <v>455</v>
      </c>
      <c r="G34" s="123">
        <v>383</v>
      </c>
      <c r="H34" s="123">
        <v>506</v>
      </c>
      <c r="I34" s="123">
        <v>605</v>
      </c>
      <c r="J34" s="123">
        <v>598</v>
      </c>
      <c r="K34" s="123">
        <v>625</v>
      </c>
      <c r="L34" s="124">
        <v>625</v>
      </c>
      <c r="M34" s="124">
        <v>651</v>
      </c>
      <c r="N34" s="124">
        <v>702</v>
      </c>
      <c r="O34" s="124">
        <v>740</v>
      </c>
      <c r="P34" s="124">
        <v>804</v>
      </c>
    </row>
    <row r="35" spans="1:16" ht="12.75" customHeight="1">
      <c r="A35" s="114" t="s">
        <v>189</v>
      </c>
      <c r="B35" s="112">
        <v>-4.0999999999999996</v>
      </c>
      <c r="C35" s="112">
        <v>-1.7</v>
      </c>
      <c r="D35" s="112">
        <v>9.5</v>
      </c>
      <c r="E35" s="112">
        <v>10.1</v>
      </c>
      <c r="F35" s="112">
        <v>2.2000000000000002</v>
      </c>
      <c r="G35" s="112">
        <v>-9.4</v>
      </c>
      <c r="H35" s="112">
        <v>18.600000000000001</v>
      </c>
      <c r="I35" s="112">
        <v>16.7</v>
      </c>
      <c r="J35" s="112">
        <v>2.6</v>
      </c>
      <c r="K35" s="112">
        <v>4.0999999999999996</v>
      </c>
      <c r="L35" s="113">
        <v>0.1</v>
      </c>
      <c r="M35" s="113">
        <v>3.9</v>
      </c>
      <c r="N35" s="113">
        <v>6.9</v>
      </c>
      <c r="O35" s="113">
        <v>5.3</v>
      </c>
      <c r="P35" s="113">
        <v>8.1</v>
      </c>
    </row>
    <row r="36" spans="1:16" ht="12.75" customHeight="1">
      <c r="A36" s="114" t="s">
        <v>190</v>
      </c>
      <c r="B36" s="112">
        <v>-1.2</v>
      </c>
      <c r="C36" s="112">
        <v>-2.1</v>
      </c>
      <c r="D36" s="112">
        <v>8.6</v>
      </c>
      <c r="E36" s="112">
        <v>10.4</v>
      </c>
      <c r="F36" s="112">
        <v>-2</v>
      </c>
      <c r="G36" s="112">
        <v>-15.9</v>
      </c>
      <c r="H36" s="112">
        <v>32</v>
      </c>
      <c r="I36" s="112">
        <v>19.600000000000001</v>
      </c>
      <c r="J36" s="112">
        <v>-1</v>
      </c>
      <c r="K36" s="112">
        <v>4.5</v>
      </c>
      <c r="L36" s="113">
        <v>0</v>
      </c>
      <c r="M36" s="113">
        <v>4.0999999999999996</v>
      </c>
      <c r="N36" s="113">
        <v>7.9</v>
      </c>
      <c r="O36" s="113">
        <v>5.4</v>
      </c>
      <c r="P36" s="113">
        <v>8.6</v>
      </c>
    </row>
    <row r="37" spans="1:16" ht="12.75" customHeight="1">
      <c r="A37" s="114" t="s">
        <v>200</v>
      </c>
      <c r="B37" s="112">
        <v>3.6</v>
      </c>
      <c r="C37" s="112">
        <v>3.1</v>
      </c>
      <c r="D37" s="112">
        <v>3.4</v>
      </c>
      <c r="E37" s="112">
        <v>3.4</v>
      </c>
      <c r="F37" s="112">
        <v>3.5</v>
      </c>
      <c r="G37" s="112">
        <v>2.8</v>
      </c>
      <c r="H37" s="112">
        <v>3.4</v>
      </c>
      <c r="I37" s="112">
        <v>3.6</v>
      </c>
      <c r="J37" s="112">
        <v>3.6</v>
      </c>
      <c r="K37" s="112">
        <v>3.7</v>
      </c>
      <c r="L37" s="112" t="s">
        <v>69</v>
      </c>
      <c r="M37" s="112" t="s">
        <v>69</v>
      </c>
      <c r="N37" s="112" t="s">
        <v>69</v>
      </c>
      <c r="O37" s="112" t="s">
        <v>69</v>
      </c>
      <c r="P37" s="112" t="s">
        <v>69</v>
      </c>
    </row>
    <row r="38" spans="1:16" ht="12.75" customHeight="1">
      <c r="A38" s="114" t="s">
        <v>191</v>
      </c>
      <c r="B38" s="123">
        <v>177</v>
      </c>
      <c r="C38" s="123">
        <v>177</v>
      </c>
      <c r="D38" s="123">
        <v>173</v>
      </c>
      <c r="E38" s="123">
        <v>175</v>
      </c>
      <c r="F38" s="123">
        <v>181</v>
      </c>
      <c r="G38" s="123">
        <v>196</v>
      </c>
      <c r="H38" s="123">
        <v>202</v>
      </c>
      <c r="I38" s="123">
        <v>199</v>
      </c>
      <c r="J38" s="123">
        <v>213</v>
      </c>
      <c r="K38" s="123">
        <v>229</v>
      </c>
      <c r="L38" s="124">
        <v>236</v>
      </c>
      <c r="M38" s="124">
        <v>244</v>
      </c>
      <c r="N38" s="124">
        <v>243</v>
      </c>
      <c r="O38" s="124">
        <v>252</v>
      </c>
      <c r="P38" s="124">
        <v>268</v>
      </c>
    </row>
    <row r="39" spans="1:16" ht="12.75" customHeight="1">
      <c r="A39" s="114" t="s">
        <v>201</v>
      </c>
      <c r="B39" s="112">
        <v>5.4</v>
      </c>
      <c r="C39" s="112">
        <v>5.5</v>
      </c>
      <c r="D39" s="112">
        <v>4.9000000000000004</v>
      </c>
      <c r="E39" s="112">
        <v>4.5</v>
      </c>
      <c r="F39" s="112">
        <v>4.8</v>
      </c>
      <c r="G39" s="112">
        <v>6.1</v>
      </c>
      <c r="H39" s="112">
        <v>4.8</v>
      </c>
      <c r="I39" s="112">
        <v>4</v>
      </c>
      <c r="J39" s="112">
        <v>4.3</v>
      </c>
      <c r="K39" s="112">
        <v>4.4000000000000004</v>
      </c>
      <c r="L39" s="113">
        <v>4.5</v>
      </c>
      <c r="M39" s="113">
        <v>4.5</v>
      </c>
      <c r="N39" s="113">
        <v>4.2</v>
      </c>
      <c r="O39" s="113">
        <v>4.0999999999999996</v>
      </c>
      <c r="P39" s="113">
        <v>4</v>
      </c>
    </row>
    <row r="40" spans="1:16" ht="12.75" customHeight="1">
      <c r="A40" s="114" t="s">
        <v>202</v>
      </c>
      <c r="B40" s="123">
        <v>538</v>
      </c>
      <c r="C40" s="123">
        <v>543</v>
      </c>
      <c r="D40" s="123">
        <v>579</v>
      </c>
      <c r="E40" s="123">
        <v>593</v>
      </c>
      <c r="F40" s="123">
        <v>622</v>
      </c>
      <c r="G40" s="123">
        <v>629</v>
      </c>
      <c r="H40" s="123">
        <v>602</v>
      </c>
      <c r="I40" s="123">
        <v>583</v>
      </c>
      <c r="J40" s="123">
        <v>594</v>
      </c>
      <c r="K40" s="123">
        <v>591</v>
      </c>
      <c r="L40" s="124">
        <v>608</v>
      </c>
      <c r="M40" s="124">
        <v>613</v>
      </c>
      <c r="N40" s="124">
        <v>634</v>
      </c>
      <c r="O40" s="124">
        <v>649</v>
      </c>
      <c r="P40" s="123" t="s">
        <v>69</v>
      </c>
    </row>
    <row r="41" spans="1:16" ht="12.75" customHeight="1">
      <c r="A41" s="114" t="s">
        <v>203</v>
      </c>
      <c r="B41" s="112">
        <v>44.4</v>
      </c>
      <c r="C41" s="112">
        <v>48.9</v>
      </c>
      <c r="D41" s="112">
        <v>48.6</v>
      </c>
      <c r="E41" s="112">
        <v>47.2</v>
      </c>
      <c r="F41" s="112">
        <v>47.6</v>
      </c>
      <c r="G41" s="112">
        <v>56.1</v>
      </c>
      <c r="H41" s="112">
        <v>45.8</v>
      </c>
      <c r="I41" s="112">
        <v>39.700000000000003</v>
      </c>
      <c r="J41" s="112">
        <v>33.1</v>
      </c>
      <c r="K41" s="112">
        <v>31.9</v>
      </c>
      <c r="L41" s="113">
        <v>35.299999999999997</v>
      </c>
      <c r="M41" s="113">
        <v>34.200000000000003</v>
      </c>
      <c r="N41" s="113">
        <v>33.4</v>
      </c>
      <c r="O41" s="113">
        <v>32.299999999999997</v>
      </c>
      <c r="P41" s="112" t="s">
        <v>69</v>
      </c>
    </row>
    <row r="42" spans="1:16" ht="12.75" customHeight="1">
      <c r="A42" s="129"/>
      <c r="B42" s="112"/>
      <c r="C42" s="112"/>
      <c r="D42" s="112"/>
      <c r="E42" s="112"/>
      <c r="F42" s="112"/>
      <c r="G42" s="112"/>
      <c r="H42" s="112"/>
      <c r="I42" s="112"/>
      <c r="J42" s="112"/>
      <c r="K42" s="112"/>
      <c r="L42" s="112"/>
      <c r="M42" s="112"/>
      <c r="N42" s="112"/>
      <c r="O42" s="112"/>
      <c r="P42" s="112"/>
    </row>
    <row r="43" spans="1:16" ht="12.75" customHeight="1">
      <c r="A43" s="106" t="s">
        <v>309</v>
      </c>
      <c r="B43" s="126" t="s">
        <v>240</v>
      </c>
      <c r="C43" s="126" t="s">
        <v>241</v>
      </c>
      <c r="D43" s="126" t="s">
        <v>242</v>
      </c>
      <c r="E43" s="126" t="s">
        <v>243</v>
      </c>
      <c r="F43" s="126" t="s">
        <v>244</v>
      </c>
      <c r="G43" s="126" t="s">
        <v>245</v>
      </c>
      <c r="H43" s="126" t="s">
        <v>246</v>
      </c>
      <c r="I43" s="126" t="s">
        <v>335</v>
      </c>
      <c r="J43" s="126" t="s">
        <v>336</v>
      </c>
      <c r="K43" s="126" t="s">
        <v>337</v>
      </c>
      <c r="L43" s="126" t="s">
        <v>338</v>
      </c>
      <c r="M43" s="126" t="s">
        <v>374</v>
      </c>
      <c r="N43" s="126" t="s">
        <v>375</v>
      </c>
      <c r="O43" s="126" t="s">
        <v>376</v>
      </c>
      <c r="P43" s="126" t="s">
        <v>377</v>
      </c>
    </row>
    <row r="44" spans="1:16" ht="12.75" customHeight="1">
      <c r="A44" s="129" t="s">
        <v>347</v>
      </c>
      <c r="B44" s="112">
        <v>3.4</v>
      </c>
      <c r="C44" s="112">
        <v>3.5</v>
      </c>
      <c r="D44" s="112">
        <v>2.4</v>
      </c>
      <c r="E44" s="112">
        <v>1.5</v>
      </c>
      <c r="F44" s="112">
        <v>2.2000000000000002</v>
      </c>
      <c r="G44" s="112">
        <v>1.7</v>
      </c>
      <c r="H44" s="112">
        <v>0.5</v>
      </c>
      <c r="I44" s="112">
        <v>0.8</v>
      </c>
      <c r="J44" s="113">
        <v>-0.2</v>
      </c>
      <c r="K44" s="113">
        <v>-0.3</v>
      </c>
      <c r="L44" s="113">
        <v>0.6</v>
      </c>
      <c r="M44" s="113">
        <v>0.9</v>
      </c>
      <c r="N44" s="113">
        <v>1.4</v>
      </c>
      <c r="O44" s="113">
        <v>1.6</v>
      </c>
      <c r="P44" s="113">
        <v>1.6</v>
      </c>
    </row>
    <row r="45" spans="1:16" ht="12.75" customHeight="1">
      <c r="A45" s="132" t="s">
        <v>348</v>
      </c>
      <c r="B45" s="112">
        <v>0.8</v>
      </c>
      <c r="C45" s="112">
        <v>0.5</v>
      </c>
      <c r="D45" s="112">
        <v>0.4</v>
      </c>
      <c r="E45" s="112">
        <v>0</v>
      </c>
      <c r="F45" s="112">
        <v>0.3</v>
      </c>
      <c r="G45" s="112">
        <v>0.9</v>
      </c>
      <c r="H45" s="112">
        <v>-0.6</v>
      </c>
      <c r="I45" s="112">
        <v>0.2</v>
      </c>
      <c r="J45" s="113">
        <v>-0.1</v>
      </c>
      <c r="K45" s="113">
        <v>0.3</v>
      </c>
      <c r="L45" s="113">
        <v>0.3</v>
      </c>
      <c r="M45" s="113">
        <v>0.4</v>
      </c>
      <c r="N45" s="113">
        <v>0.5</v>
      </c>
      <c r="O45" s="113">
        <v>0.5</v>
      </c>
      <c r="P45" s="113">
        <v>0.4</v>
      </c>
    </row>
    <row r="46" spans="1:16" ht="12.75" customHeight="1">
      <c r="A46" s="132" t="s">
        <v>194</v>
      </c>
      <c r="B46" s="112">
        <v>3.8</v>
      </c>
      <c r="C46" s="112">
        <v>5</v>
      </c>
      <c r="D46" s="112">
        <v>4.5</v>
      </c>
      <c r="E46" s="112">
        <v>4.2</v>
      </c>
      <c r="F46" s="112">
        <v>3.3</v>
      </c>
      <c r="G46" s="112">
        <v>2.9</v>
      </c>
      <c r="H46" s="112">
        <v>0.5</v>
      </c>
      <c r="I46" s="113">
        <v>0.3</v>
      </c>
      <c r="J46" s="113">
        <v>-0.2</v>
      </c>
      <c r="K46" s="113">
        <v>0.3</v>
      </c>
      <c r="L46" s="113">
        <v>2</v>
      </c>
      <c r="M46" s="113">
        <v>2</v>
      </c>
      <c r="N46" s="113">
        <v>2.2000000000000002</v>
      </c>
      <c r="O46" s="113">
        <v>1.9</v>
      </c>
      <c r="P46" s="113">
        <v>1.7</v>
      </c>
    </row>
    <row r="47" spans="1:16" ht="12.75" customHeight="1">
      <c r="A47" s="129" t="s">
        <v>193</v>
      </c>
      <c r="B47" s="112">
        <v>1.4</v>
      </c>
      <c r="C47" s="112">
        <v>1.5</v>
      </c>
      <c r="D47" s="112">
        <v>2.4</v>
      </c>
      <c r="E47" s="112">
        <v>1.7</v>
      </c>
      <c r="F47" s="112">
        <v>1.8</v>
      </c>
      <c r="G47" s="112">
        <v>1.6</v>
      </c>
      <c r="H47" s="112">
        <v>1.1000000000000001</v>
      </c>
      <c r="I47" s="113">
        <v>0.2</v>
      </c>
      <c r="J47" s="113">
        <v>-0.5</v>
      </c>
      <c r="K47" s="113">
        <v>-0.5</v>
      </c>
      <c r="L47" s="113">
        <v>-0.2</v>
      </c>
      <c r="M47" s="113">
        <v>0.7</v>
      </c>
      <c r="N47" s="113">
        <v>1.1000000000000001</v>
      </c>
      <c r="O47" s="113">
        <v>1.3</v>
      </c>
      <c r="P47" s="113">
        <v>1.4</v>
      </c>
    </row>
    <row r="48" spans="1:16" ht="12.75" customHeight="1">
      <c r="A48" s="129" t="s">
        <v>192</v>
      </c>
      <c r="B48" s="112">
        <v>15.6</v>
      </c>
      <c r="C48" s="112">
        <v>20.8</v>
      </c>
      <c r="D48" s="112">
        <v>18.100000000000001</v>
      </c>
      <c r="E48" s="112">
        <v>10.8</v>
      </c>
      <c r="F48" s="112">
        <v>4.7</v>
      </c>
      <c r="G48" s="112">
        <v>1.5</v>
      </c>
      <c r="H48" s="112">
        <v>-2.6</v>
      </c>
      <c r="I48" s="113">
        <v>-2.1</v>
      </c>
      <c r="J48" s="113">
        <v>-3.2</v>
      </c>
      <c r="K48" s="113">
        <v>-3.4</v>
      </c>
      <c r="L48" s="113">
        <v>-1.6</v>
      </c>
      <c r="M48" s="113">
        <v>-0.7</v>
      </c>
      <c r="N48" s="113">
        <v>1.1000000000000001</v>
      </c>
      <c r="O48" s="113">
        <v>1.7</v>
      </c>
      <c r="P48" s="113">
        <v>1.9</v>
      </c>
    </row>
    <row r="49" spans="1:16" ht="12.75" customHeight="1">
      <c r="A49" s="129" t="s">
        <v>208</v>
      </c>
      <c r="B49" s="112">
        <v>-6.5</v>
      </c>
      <c r="C49" s="112">
        <v>-13.1</v>
      </c>
      <c r="D49" s="112">
        <v>-7.9</v>
      </c>
      <c r="E49" s="112">
        <v>-6.7</v>
      </c>
      <c r="F49" s="112">
        <v>-2.2999999999999998</v>
      </c>
      <c r="G49" s="112">
        <v>8.8000000000000007</v>
      </c>
      <c r="H49" s="112">
        <v>12.6</v>
      </c>
      <c r="I49" s="113">
        <v>9.1999999999999993</v>
      </c>
      <c r="J49" s="113">
        <v>5.9</v>
      </c>
      <c r="K49" s="113">
        <v>3.3</v>
      </c>
      <c r="L49" s="113">
        <v>1.2</v>
      </c>
      <c r="M49" s="113">
        <v>1.9</v>
      </c>
      <c r="N49" s="113">
        <v>3.6</v>
      </c>
      <c r="O49" s="113">
        <v>3.9</v>
      </c>
      <c r="P49" s="113">
        <v>5</v>
      </c>
    </row>
    <row r="50" spans="1:16" ht="12.75" customHeight="1">
      <c r="A50" s="129" t="s">
        <v>209</v>
      </c>
      <c r="B50" s="112">
        <v>5.8</v>
      </c>
      <c r="C50" s="112">
        <v>-0.1</v>
      </c>
      <c r="D50" s="112">
        <v>0.5</v>
      </c>
      <c r="E50" s="112">
        <v>-0.5</v>
      </c>
      <c r="F50" s="112">
        <v>0</v>
      </c>
      <c r="G50" s="112">
        <v>4.0999999999999996</v>
      </c>
      <c r="H50" s="112">
        <v>5.3</v>
      </c>
      <c r="I50" s="113">
        <v>3.9</v>
      </c>
      <c r="J50" s="113">
        <v>3.2</v>
      </c>
      <c r="K50" s="113">
        <v>3.9</v>
      </c>
      <c r="L50" s="113">
        <v>4.7</v>
      </c>
      <c r="M50" s="113">
        <v>4.2</v>
      </c>
      <c r="N50" s="113">
        <v>4.3</v>
      </c>
      <c r="O50" s="113">
        <v>4</v>
      </c>
      <c r="P50" s="113">
        <v>3.9</v>
      </c>
    </row>
    <row r="51" spans="1:16" ht="12.75" customHeight="1">
      <c r="A51" s="132" t="s">
        <v>195</v>
      </c>
      <c r="B51" s="112">
        <v>2.8</v>
      </c>
      <c r="C51" s="112">
        <v>3</v>
      </c>
      <c r="D51" s="112">
        <v>2.7</v>
      </c>
      <c r="E51" s="112">
        <v>2.5</v>
      </c>
      <c r="F51" s="112">
        <v>2.7</v>
      </c>
      <c r="G51" s="112">
        <v>3</v>
      </c>
      <c r="H51" s="112">
        <v>2.5</v>
      </c>
      <c r="I51" s="112">
        <v>2.5</v>
      </c>
      <c r="J51" s="113">
        <v>3.2</v>
      </c>
      <c r="K51" s="113">
        <v>3.4</v>
      </c>
      <c r="L51" s="113">
        <v>3.4</v>
      </c>
      <c r="M51" s="113">
        <v>3.4</v>
      </c>
      <c r="N51" s="113">
        <v>3.5</v>
      </c>
      <c r="O51" s="113">
        <v>3.6</v>
      </c>
      <c r="P51" s="113">
        <v>3.4</v>
      </c>
    </row>
    <row r="52" spans="1:16" ht="12.75" customHeight="1">
      <c r="A52" s="132" t="s">
        <v>180</v>
      </c>
      <c r="B52" s="112">
        <v>5.7</v>
      </c>
      <c r="C52" s="112">
        <v>4.5999999999999996</v>
      </c>
      <c r="D52" s="112">
        <v>4.4000000000000004</v>
      </c>
      <c r="E52" s="112">
        <v>4.5999999999999996</v>
      </c>
      <c r="F52" s="112">
        <v>4.8</v>
      </c>
      <c r="G52" s="112">
        <v>5</v>
      </c>
      <c r="H52" s="112">
        <v>4.5</v>
      </c>
      <c r="I52" s="112">
        <v>3.7</v>
      </c>
      <c r="J52" s="113">
        <v>3.9</v>
      </c>
      <c r="K52" s="113">
        <v>3.5</v>
      </c>
      <c r="L52" s="113">
        <v>3.7</v>
      </c>
      <c r="M52" s="113">
        <v>3.9</v>
      </c>
      <c r="N52" s="113">
        <v>3.7</v>
      </c>
      <c r="O52" s="113">
        <v>3.6</v>
      </c>
      <c r="P52" s="113">
        <v>3.6</v>
      </c>
    </row>
    <row r="53" spans="1:16" ht="12.75" customHeight="1">
      <c r="A53" s="129" t="s">
        <v>247</v>
      </c>
      <c r="B53" s="119">
        <v>11.25</v>
      </c>
      <c r="C53" s="119">
        <v>11.25</v>
      </c>
      <c r="D53" s="119">
        <v>11.25</v>
      </c>
      <c r="E53" s="119">
        <v>11</v>
      </c>
      <c r="F53" s="119">
        <v>11</v>
      </c>
      <c r="G53" s="119">
        <v>10.5</v>
      </c>
      <c r="H53" s="119">
        <v>10</v>
      </c>
      <c r="I53" s="119">
        <v>9</v>
      </c>
      <c r="J53" s="120">
        <v>8.15</v>
      </c>
      <c r="K53" s="120">
        <v>7.74</v>
      </c>
      <c r="L53" s="120">
        <v>7.52</v>
      </c>
      <c r="M53" s="120">
        <v>7.23</v>
      </c>
      <c r="N53" s="120">
        <v>7.01</v>
      </c>
      <c r="O53" s="120">
        <v>6.92</v>
      </c>
      <c r="P53" s="120">
        <v>6.8</v>
      </c>
    </row>
    <row r="54" spans="1:16" ht="12.75" customHeight="1">
      <c r="A54" s="129" t="s">
        <v>248</v>
      </c>
      <c r="B54" s="119">
        <v>11.49</v>
      </c>
      <c r="C54" s="119">
        <v>11.5</v>
      </c>
      <c r="D54" s="119">
        <v>11.5</v>
      </c>
      <c r="E54" s="119">
        <v>11.25</v>
      </c>
      <c r="F54" s="119">
        <v>11.24</v>
      </c>
      <c r="G54" s="119">
        <v>10.74</v>
      </c>
      <c r="H54" s="119">
        <v>10.24</v>
      </c>
      <c r="I54" s="119">
        <v>9.26</v>
      </c>
      <c r="J54" s="120">
        <v>8.4499999999999993</v>
      </c>
      <c r="K54" s="120">
        <v>7.97</v>
      </c>
      <c r="L54" s="120">
        <v>7.66</v>
      </c>
      <c r="M54" s="120">
        <v>7.35</v>
      </c>
      <c r="N54" s="120">
        <v>7.04</v>
      </c>
      <c r="O54" s="120">
        <v>6.85</v>
      </c>
      <c r="P54" s="120">
        <v>6.8</v>
      </c>
    </row>
    <row r="55" spans="1:16" ht="12.75" customHeight="1">
      <c r="A55" s="129" t="s">
        <v>217</v>
      </c>
      <c r="B55" s="119">
        <v>8.67</v>
      </c>
      <c r="C55" s="119">
        <v>9.8800000000000008</v>
      </c>
      <c r="D55" s="119">
        <v>8.9600000000000009</v>
      </c>
      <c r="E55" s="119">
        <v>9.27</v>
      </c>
      <c r="F55" s="119">
        <v>9.8800000000000008</v>
      </c>
      <c r="G55" s="119">
        <v>9.32</v>
      </c>
      <c r="H55" s="119">
        <v>10.36</v>
      </c>
      <c r="I55" s="119">
        <v>9.36</v>
      </c>
      <c r="J55" s="120">
        <v>9.24</v>
      </c>
      <c r="K55" s="120">
        <v>9.07</v>
      </c>
      <c r="L55" s="120">
        <v>9.02</v>
      </c>
      <c r="M55" s="120">
        <v>8.76</v>
      </c>
      <c r="N55" s="120">
        <v>8.8000000000000007</v>
      </c>
      <c r="O55" s="120">
        <v>8.7100000000000009</v>
      </c>
      <c r="P55" s="120">
        <v>8.61</v>
      </c>
    </row>
    <row r="56" spans="1:16" ht="12.75" customHeight="1">
      <c r="A56" s="129" t="s">
        <v>249</v>
      </c>
      <c r="B56" s="119">
        <v>17.149999999999999</v>
      </c>
      <c r="C56" s="119">
        <v>17.38</v>
      </c>
      <c r="D56" s="119">
        <v>16.93</v>
      </c>
      <c r="E56" s="119">
        <v>16.62</v>
      </c>
      <c r="F56" s="119">
        <v>18.29</v>
      </c>
      <c r="G56" s="119">
        <v>19.600000000000001</v>
      </c>
      <c r="H56" s="119">
        <v>20.79</v>
      </c>
      <c r="I56" s="119">
        <v>20.46</v>
      </c>
      <c r="J56" s="120">
        <v>20.239999999999998</v>
      </c>
      <c r="K56" s="120">
        <v>20.420000000000002</v>
      </c>
      <c r="L56" s="120">
        <v>20.6</v>
      </c>
      <c r="M56" s="120">
        <v>20.61</v>
      </c>
      <c r="N56" s="120">
        <v>20.77</v>
      </c>
      <c r="O56" s="120">
        <v>20.86</v>
      </c>
      <c r="P56" s="120">
        <v>20.86</v>
      </c>
    </row>
    <row r="57" spans="1:16" ht="12.75" customHeight="1">
      <c r="A57" s="129" t="s">
        <v>197</v>
      </c>
      <c r="B57" s="112">
        <v>0.5</v>
      </c>
      <c r="C57" s="112">
        <v>0.3</v>
      </c>
      <c r="D57" s="112">
        <v>2.5</v>
      </c>
      <c r="E57" s="112">
        <v>-4.7</v>
      </c>
      <c r="F57" s="112">
        <v>0.5</v>
      </c>
      <c r="G57" s="112">
        <v>0.2</v>
      </c>
      <c r="H57" s="112">
        <v>2.9</v>
      </c>
      <c r="I57" s="113">
        <v>-1.4</v>
      </c>
      <c r="J57" s="113">
        <v>0.4</v>
      </c>
      <c r="K57" s="113">
        <v>-0.5</v>
      </c>
      <c r="L57" s="113">
        <v>0.3</v>
      </c>
      <c r="M57" s="113">
        <v>-2.5</v>
      </c>
      <c r="N57" s="113">
        <v>0.2</v>
      </c>
      <c r="O57" s="113">
        <v>-0.7</v>
      </c>
      <c r="P57" s="113">
        <v>-0.1</v>
      </c>
    </row>
    <row r="58" spans="1:16" ht="12.75" customHeight="1">
      <c r="A58" s="129"/>
      <c r="B58" s="110"/>
      <c r="C58" s="110"/>
      <c r="D58" s="110"/>
      <c r="E58" s="110"/>
      <c r="F58" s="110"/>
      <c r="G58" s="110"/>
      <c r="H58" s="110"/>
      <c r="I58" s="110"/>
      <c r="J58" s="110"/>
      <c r="K58" s="110"/>
      <c r="L58" s="110"/>
      <c r="M58" s="110"/>
      <c r="N58" s="110"/>
      <c r="O58" s="110"/>
      <c r="P58" s="110"/>
    </row>
    <row r="59" spans="1:16" ht="12.75" customHeight="1">
      <c r="A59" s="106" t="s">
        <v>310</v>
      </c>
      <c r="B59" s="134">
        <v>45323</v>
      </c>
      <c r="C59" s="134">
        <v>45352</v>
      </c>
      <c r="D59" s="134">
        <v>45383</v>
      </c>
      <c r="E59" s="134">
        <v>45413</v>
      </c>
      <c r="F59" s="134">
        <v>45444</v>
      </c>
      <c r="G59" s="134">
        <v>45474</v>
      </c>
      <c r="H59" s="134">
        <v>45505</v>
      </c>
      <c r="I59" s="134">
        <v>45536</v>
      </c>
      <c r="J59" s="134">
        <v>45566</v>
      </c>
      <c r="K59" s="134">
        <v>45597</v>
      </c>
      <c r="L59" s="134">
        <v>45627</v>
      </c>
      <c r="M59" s="134">
        <v>45658</v>
      </c>
      <c r="N59" s="134">
        <v>45689</v>
      </c>
      <c r="O59" s="134">
        <v>45717</v>
      </c>
      <c r="P59" s="134">
        <v>45748</v>
      </c>
    </row>
    <row r="60" spans="1:16" ht="12.75" customHeight="1">
      <c r="A60" s="114" t="s">
        <v>319</v>
      </c>
      <c r="B60" s="112">
        <v>0.7</v>
      </c>
      <c r="C60" s="112">
        <v>0.1</v>
      </c>
      <c r="D60" s="112">
        <v>-0.4</v>
      </c>
      <c r="E60" s="112">
        <v>0.7</v>
      </c>
      <c r="F60" s="112">
        <v>0</v>
      </c>
      <c r="G60" s="112">
        <v>0.5</v>
      </c>
      <c r="H60" s="112">
        <v>-0.3</v>
      </c>
      <c r="I60" s="112">
        <v>0.2</v>
      </c>
      <c r="J60" s="112">
        <v>-0.7</v>
      </c>
      <c r="K60" s="112">
        <v>0.3</v>
      </c>
      <c r="L60" s="112">
        <v>-1</v>
      </c>
      <c r="M60" s="112">
        <v>0.1</v>
      </c>
      <c r="N60" s="112">
        <v>1</v>
      </c>
      <c r="O60" s="112" t="s">
        <v>69</v>
      </c>
      <c r="P60" s="112" t="s">
        <v>69</v>
      </c>
    </row>
    <row r="61" spans="1:16" ht="12.75" customHeight="1">
      <c r="A61" s="145" t="s">
        <v>320</v>
      </c>
      <c r="B61" s="112">
        <v>4.0999999999999996</v>
      </c>
      <c r="C61" s="112">
        <v>-1.3</v>
      </c>
      <c r="D61" s="112">
        <v>5.4</v>
      </c>
      <c r="E61" s="112">
        <v>1.7</v>
      </c>
      <c r="F61" s="112">
        <v>-0.4</v>
      </c>
      <c r="G61" s="112">
        <v>3.9</v>
      </c>
      <c r="H61" s="112">
        <v>0.7</v>
      </c>
      <c r="I61" s="112">
        <v>0.3</v>
      </c>
      <c r="J61" s="112">
        <v>0.8</v>
      </c>
      <c r="K61" s="112">
        <v>0.5</v>
      </c>
      <c r="L61" s="112">
        <v>-0.4</v>
      </c>
      <c r="M61" s="112">
        <v>0</v>
      </c>
      <c r="N61" s="112">
        <v>-0.7</v>
      </c>
      <c r="O61" s="112" t="s">
        <v>69</v>
      </c>
      <c r="P61" s="112" t="s">
        <v>69</v>
      </c>
    </row>
    <row r="62" spans="1:16" ht="12.75" customHeight="1">
      <c r="A62" s="145" t="s">
        <v>186</v>
      </c>
      <c r="B62" s="112">
        <v>2.9</v>
      </c>
      <c r="C62" s="112">
        <v>-2.9</v>
      </c>
      <c r="D62" s="112">
        <v>5</v>
      </c>
      <c r="E62" s="112">
        <v>1</v>
      </c>
      <c r="F62" s="112">
        <v>-0.4</v>
      </c>
      <c r="G62" s="112">
        <v>2.5</v>
      </c>
      <c r="H62" s="112">
        <v>-0.4</v>
      </c>
      <c r="I62" s="112">
        <v>-0.3</v>
      </c>
      <c r="J62" s="112">
        <v>-2</v>
      </c>
      <c r="K62" s="112">
        <v>-1.4</v>
      </c>
      <c r="L62" s="112">
        <v>-2.8</v>
      </c>
      <c r="M62" s="112">
        <v>-2.9</v>
      </c>
      <c r="N62" s="112">
        <v>-1.2</v>
      </c>
      <c r="O62" s="112">
        <v>1.9</v>
      </c>
      <c r="P62" s="112" t="s">
        <v>69</v>
      </c>
    </row>
    <row r="63" spans="1:16" ht="12.75" customHeight="1">
      <c r="A63" s="145" t="s">
        <v>223</v>
      </c>
      <c r="B63" s="112">
        <v>0.2</v>
      </c>
      <c r="C63" s="112">
        <v>0.6</v>
      </c>
      <c r="D63" s="112">
        <v>-0.1</v>
      </c>
      <c r="E63" s="112">
        <v>0.1</v>
      </c>
      <c r="F63" s="112">
        <v>-2.1</v>
      </c>
      <c r="G63" s="112">
        <v>-1.4</v>
      </c>
      <c r="H63" s="112">
        <v>-0.8</v>
      </c>
      <c r="I63" s="112">
        <v>-1</v>
      </c>
      <c r="J63" s="112">
        <v>-1.6</v>
      </c>
      <c r="K63" s="112">
        <v>-2.2000000000000002</v>
      </c>
      <c r="L63" s="112">
        <v>-0.5</v>
      </c>
      <c r="M63" s="112">
        <v>2.7</v>
      </c>
      <c r="N63" s="112">
        <v>1.7</v>
      </c>
      <c r="O63" s="112" t="s">
        <v>69</v>
      </c>
      <c r="P63" s="112" t="s">
        <v>69</v>
      </c>
    </row>
    <row r="64" spans="1:16" ht="12.75" customHeight="1">
      <c r="A64" s="145" t="s">
        <v>230</v>
      </c>
      <c r="B64" s="112">
        <v>2.5</v>
      </c>
      <c r="C64" s="112">
        <v>2.2999999999999998</v>
      </c>
      <c r="D64" s="112">
        <v>2.6</v>
      </c>
      <c r="E64" s="112">
        <v>2.6</v>
      </c>
      <c r="F64" s="112">
        <v>2.8</v>
      </c>
      <c r="G64" s="112">
        <v>2.9</v>
      </c>
      <c r="H64" s="112">
        <v>3</v>
      </c>
      <c r="I64" s="112">
        <v>2.9</v>
      </c>
      <c r="J64" s="112">
        <v>2.5</v>
      </c>
      <c r="K64" s="112">
        <v>2.6</v>
      </c>
      <c r="L64" s="112">
        <v>2.4</v>
      </c>
      <c r="M64" s="112">
        <v>2.7</v>
      </c>
      <c r="N64" s="112">
        <v>2.5</v>
      </c>
      <c r="O64" s="112">
        <v>2.2000000000000002</v>
      </c>
      <c r="P64" s="112" t="s">
        <v>69</v>
      </c>
    </row>
    <row r="65" spans="1:16" ht="12.75" customHeight="1">
      <c r="A65" s="145" t="s">
        <v>327</v>
      </c>
      <c r="B65" s="112">
        <v>49.7</v>
      </c>
      <c r="C65" s="112">
        <v>51.1</v>
      </c>
      <c r="D65" s="112">
        <v>49.1</v>
      </c>
      <c r="E65" s="112">
        <v>48.9</v>
      </c>
      <c r="F65" s="112">
        <v>48.7</v>
      </c>
      <c r="G65" s="112">
        <v>47</v>
      </c>
      <c r="H65" s="112">
        <v>48.3</v>
      </c>
      <c r="I65" s="112">
        <v>48.7</v>
      </c>
      <c r="J65" s="112">
        <v>47</v>
      </c>
      <c r="K65" s="112">
        <v>47.8</v>
      </c>
      <c r="L65" s="112">
        <v>47.5</v>
      </c>
      <c r="M65" s="112">
        <v>45.9</v>
      </c>
      <c r="N65" s="112">
        <v>46.9</v>
      </c>
      <c r="O65" s="112">
        <v>46.9</v>
      </c>
      <c r="P65" s="112">
        <v>45.5</v>
      </c>
    </row>
    <row r="66" spans="1:16" ht="12.75" customHeight="1">
      <c r="A66" s="145" t="s">
        <v>328</v>
      </c>
      <c r="B66" s="112">
        <v>52.1</v>
      </c>
      <c r="C66" s="112">
        <v>51.7</v>
      </c>
      <c r="D66" s="112">
        <v>50.5</v>
      </c>
      <c r="E66" s="112">
        <v>50.4</v>
      </c>
      <c r="F66" s="112">
        <v>51</v>
      </c>
      <c r="G66" s="112">
        <v>50.8</v>
      </c>
      <c r="H66" s="112">
        <v>50.3</v>
      </c>
      <c r="I66" s="112">
        <v>49.5</v>
      </c>
      <c r="J66" s="112">
        <v>49.1</v>
      </c>
      <c r="K66" s="112">
        <v>50.4</v>
      </c>
      <c r="L66" s="112">
        <v>49.6</v>
      </c>
      <c r="M66" s="112">
        <v>49.1</v>
      </c>
      <c r="N66" s="112">
        <v>49.6</v>
      </c>
      <c r="O66" s="112">
        <v>48.5</v>
      </c>
      <c r="P66" s="112">
        <v>49</v>
      </c>
    </row>
    <row r="67" spans="1:16" ht="12.75" customHeight="1">
      <c r="A67" s="145" t="s">
        <v>187</v>
      </c>
      <c r="B67" s="119">
        <v>0.09</v>
      </c>
      <c r="C67" s="119">
        <v>0.28999999999999998</v>
      </c>
      <c r="D67" s="119">
        <v>0.2</v>
      </c>
      <c r="E67" s="119">
        <v>-0.19</v>
      </c>
      <c r="F67" s="119">
        <v>0.38</v>
      </c>
      <c r="G67" s="119">
        <v>1.05</v>
      </c>
      <c r="H67" s="119">
        <v>0.01</v>
      </c>
      <c r="I67" s="119">
        <v>0.05</v>
      </c>
      <c r="J67" s="119">
        <v>0.55000000000000004</v>
      </c>
      <c r="K67" s="119">
        <v>0.44</v>
      </c>
      <c r="L67" s="119">
        <v>0.38</v>
      </c>
      <c r="M67" s="119">
        <v>0.28999999999999998</v>
      </c>
      <c r="N67" s="119">
        <v>0.28000000000000003</v>
      </c>
      <c r="O67" s="119">
        <v>0.31</v>
      </c>
      <c r="P67" s="119">
        <v>0.33</v>
      </c>
    </row>
    <row r="68" spans="1:16" ht="12.75" customHeight="1">
      <c r="A68" s="145" t="s">
        <v>179</v>
      </c>
      <c r="B68" s="112">
        <v>4.4000000000000004</v>
      </c>
      <c r="C68" s="112">
        <v>4.4000000000000004</v>
      </c>
      <c r="D68" s="112">
        <v>4.7</v>
      </c>
      <c r="E68" s="112">
        <v>4.7</v>
      </c>
      <c r="F68" s="112">
        <v>5</v>
      </c>
      <c r="G68" s="112">
        <v>5.6</v>
      </c>
      <c r="H68" s="112">
        <v>5</v>
      </c>
      <c r="I68" s="112">
        <v>4.5999999999999996</v>
      </c>
      <c r="J68" s="112">
        <v>4.8</v>
      </c>
      <c r="K68" s="112">
        <v>4.5</v>
      </c>
      <c r="L68" s="112">
        <v>4.2</v>
      </c>
      <c r="M68" s="112">
        <v>3.6</v>
      </c>
      <c r="N68" s="112">
        <v>3.8</v>
      </c>
      <c r="O68" s="112">
        <v>3.8</v>
      </c>
      <c r="P68" s="112">
        <v>3.9</v>
      </c>
    </row>
    <row r="69" spans="1:16" ht="12.75" customHeight="1">
      <c r="A69" s="145" t="s">
        <v>249</v>
      </c>
      <c r="B69" s="119">
        <v>17.07</v>
      </c>
      <c r="C69" s="119">
        <v>16.62</v>
      </c>
      <c r="D69" s="119">
        <v>17.04</v>
      </c>
      <c r="E69" s="119">
        <v>17.05</v>
      </c>
      <c r="F69" s="119">
        <v>18.29</v>
      </c>
      <c r="G69" s="119">
        <v>18.63</v>
      </c>
      <c r="H69" s="119">
        <v>19.64</v>
      </c>
      <c r="I69" s="119">
        <v>19.600000000000001</v>
      </c>
      <c r="J69" s="119">
        <v>20.04</v>
      </c>
      <c r="K69" s="119">
        <v>20.260000000000002</v>
      </c>
      <c r="L69" s="119">
        <v>20.79</v>
      </c>
      <c r="M69" s="119">
        <v>20.64</v>
      </c>
      <c r="N69" s="119">
        <v>20.53</v>
      </c>
      <c r="O69" s="119">
        <v>20.46</v>
      </c>
      <c r="P69" s="119">
        <v>19.57</v>
      </c>
    </row>
    <row r="70" spans="1:16" ht="12.75" customHeight="1">
      <c r="A70" s="145" t="s">
        <v>189</v>
      </c>
      <c r="B70" s="112">
        <v>13</v>
      </c>
      <c r="C70" s="112">
        <v>-5.4</v>
      </c>
      <c r="D70" s="112">
        <v>11.4</v>
      </c>
      <c r="E70" s="112">
        <v>5.4</v>
      </c>
      <c r="F70" s="112">
        <v>-5.7</v>
      </c>
      <c r="G70" s="112">
        <v>14.7</v>
      </c>
      <c r="H70" s="112">
        <v>-1</v>
      </c>
      <c r="I70" s="112">
        <v>0</v>
      </c>
      <c r="J70" s="112">
        <v>11.2</v>
      </c>
      <c r="K70" s="112">
        <v>3.7</v>
      </c>
      <c r="L70" s="112">
        <v>4.9000000000000004</v>
      </c>
      <c r="M70" s="112">
        <v>5.5</v>
      </c>
      <c r="N70" s="112">
        <v>-2.9</v>
      </c>
      <c r="O70" s="112">
        <v>9.6</v>
      </c>
      <c r="P70" s="112" t="s">
        <v>69</v>
      </c>
    </row>
    <row r="71" spans="1:16" ht="12.75" customHeight="1">
      <c r="A71" s="145" t="s">
        <v>251</v>
      </c>
      <c r="B71" s="142">
        <v>3.4</v>
      </c>
      <c r="C71" s="142">
        <v>-3.4</v>
      </c>
      <c r="D71" s="142">
        <v>8.1999999999999993</v>
      </c>
      <c r="E71" s="142">
        <v>-1</v>
      </c>
      <c r="F71" s="142">
        <v>11.1</v>
      </c>
      <c r="G71" s="142">
        <v>-1.3</v>
      </c>
      <c r="H71" s="142">
        <v>9.1999999999999993</v>
      </c>
      <c r="I71" s="142">
        <v>-4.5999999999999996</v>
      </c>
      <c r="J71" s="142">
        <v>-1.5</v>
      </c>
      <c r="K71" s="142">
        <v>10.6</v>
      </c>
      <c r="L71" s="142">
        <v>-5</v>
      </c>
      <c r="M71" s="142">
        <v>1.9</v>
      </c>
      <c r="N71" s="142">
        <v>-0.8</v>
      </c>
      <c r="O71" s="142">
        <v>2.7</v>
      </c>
      <c r="P71" s="142" t="s">
        <v>69</v>
      </c>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AI68"/>
  <sheetViews>
    <sheetView zoomScaleNormal="100" workbookViewId="0"/>
  </sheetViews>
  <sheetFormatPr defaultColWidth="9.140625" defaultRowHeight="12.75"/>
  <cols>
    <col min="1" max="1" width="22" style="1" customWidth="1"/>
    <col min="2" max="16" width="9.140625" style="1"/>
    <col min="17" max="17" width="10" style="1" customWidth="1"/>
    <col min="18" max="18" width="9.140625" style="1"/>
    <col min="19" max="19" width="10.28515625" style="1" customWidth="1"/>
    <col min="20" max="33" width="9.140625" style="1"/>
    <col min="34" max="35" width="9.140625" style="1" customWidth="1"/>
    <col min="36" max="16384" width="9.140625" style="1"/>
  </cols>
  <sheetData>
    <row r="1" spans="1:35">
      <c r="B1" s="161" t="s">
        <v>277</v>
      </c>
      <c r="C1" s="161"/>
      <c r="D1" s="161" t="s">
        <v>278</v>
      </c>
      <c r="E1" s="161"/>
      <c r="F1" s="161" t="s">
        <v>279</v>
      </c>
      <c r="G1" s="161"/>
      <c r="H1" s="161" t="s">
        <v>302</v>
      </c>
      <c r="I1" s="161"/>
      <c r="J1" s="161" t="s">
        <v>281</v>
      </c>
      <c r="K1" s="161"/>
      <c r="L1" s="161" t="s">
        <v>282</v>
      </c>
      <c r="M1" s="161"/>
      <c r="N1" s="161" t="s">
        <v>283</v>
      </c>
      <c r="O1" s="161"/>
      <c r="P1" s="161" t="s">
        <v>284</v>
      </c>
      <c r="Q1" s="161"/>
      <c r="R1" s="161" t="s">
        <v>284</v>
      </c>
      <c r="S1" s="161"/>
      <c r="T1" s="161" t="s">
        <v>285</v>
      </c>
      <c r="U1" s="161"/>
      <c r="V1" s="161" t="s">
        <v>286</v>
      </c>
      <c r="W1" s="161"/>
      <c r="X1" s="161" t="s">
        <v>287</v>
      </c>
      <c r="Y1" s="161"/>
      <c r="Z1" s="161" t="s">
        <v>288</v>
      </c>
      <c r="AA1" s="161"/>
      <c r="AB1" s="161" t="s">
        <v>289</v>
      </c>
      <c r="AC1" s="161"/>
      <c r="AD1" s="161" t="s">
        <v>290</v>
      </c>
      <c r="AE1" s="161"/>
      <c r="AF1" s="161" t="s">
        <v>291</v>
      </c>
      <c r="AG1" s="161"/>
      <c r="AH1" s="161" t="s">
        <v>292</v>
      </c>
      <c r="AI1" s="161"/>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303</v>
      </c>
      <c r="W2" s="162"/>
      <c r="X2" s="162" t="s">
        <v>295</v>
      </c>
      <c r="Y2" s="162"/>
      <c r="Z2" s="162" t="s">
        <v>300</v>
      </c>
      <c r="AA2" s="162"/>
      <c r="AB2" s="162" t="s">
        <v>300</v>
      </c>
      <c r="AC2" s="162"/>
      <c r="AD2" s="162" t="s">
        <v>300</v>
      </c>
      <c r="AE2" s="162"/>
      <c r="AF2" s="162" t="s">
        <v>300</v>
      </c>
      <c r="AG2" s="162"/>
      <c r="AH2" s="162" t="s">
        <v>300</v>
      </c>
      <c r="AI2" s="162"/>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136</v>
      </c>
      <c r="B4" s="51">
        <v>0.1</v>
      </c>
      <c r="C4" s="51">
        <v>1.5</v>
      </c>
      <c r="D4" s="51" t="s">
        <v>69</v>
      </c>
      <c r="E4" s="51" t="s">
        <v>69</v>
      </c>
      <c r="F4" s="51" t="s">
        <v>69</v>
      </c>
      <c r="G4" s="51" t="s">
        <v>69</v>
      </c>
      <c r="H4" s="51" t="s">
        <v>69</v>
      </c>
      <c r="I4" s="51" t="s">
        <v>69</v>
      </c>
      <c r="J4" s="51" t="s">
        <v>69</v>
      </c>
      <c r="K4" s="51" t="s">
        <v>69</v>
      </c>
      <c r="L4" s="51">
        <v>-3.8</v>
      </c>
      <c r="M4" s="51">
        <v>-3.3</v>
      </c>
      <c r="N4" s="51" t="s">
        <v>69</v>
      </c>
      <c r="O4" s="51" t="s">
        <v>69</v>
      </c>
      <c r="P4" s="51">
        <v>3.9</v>
      </c>
      <c r="Q4" s="51">
        <v>3.8</v>
      </c>
      <c r="R4" s="51">
        <v>3.8</v>
      </c>
      <c r="S4" s="51">
        <v>3.8</v>
      </c>
      <c r="T4" s="97">
        <v>7.75</v>
      </c>
      <c r="U4" s="97">
        <v>7</v>
      </c>
      <c r="V4" s="51">
        <v>20.9</v>
      </c>
      <c r="W4" s="51">
        <v>21.2</v>
      </c>
      <c r="X4" s="51">
        <v>-0.6</v>
      </c>
      <c r="Y4" s="51">
        <v>-0.8</v>
      </c>
      <c r="Z4" s="51" t="s">
        <v>69</v>
      </c>
      <c r="AA4" s="51" t="s">
        <v>69</v>
      </c>
      <c r="AB4" s="58" t="s">
        <v>69</v>
      </c>
      <c r="AC4" s="58" t="s">
        <v>69</v>
      </c>
      <c r="AD4" s="58" t="s">
        <v>69</v>
      </c>
      <c r="AE4" s="58" t="s">
        <v>69</v>
      </c>
      <c r="AF4" s="58" t="s">
        <v>69</v>
      </c>
      <c r="AG4" s="58" t="s">
        <v>69</v>
      </c>
      <c r="AH4" s="58" t="s">
        <v>69</v>
      </c>
      <c r="AI4" s="58" t="s">
        <v>69</v>
      </c>
    </row>
    <row r="5" spans="1:35">
      <c r="A5" s="50" t="s">
        <v>158</v>
      </c>
      <c r="B5" s="51">
        <v>1.5</v>
      </c>
      <c r="C5" s="51">
        <v>1.8</v>
      </c>
      <c r="D5" s="51" t="s">
        <v>69</v>
      </c>
      <c r="E5" s="51" t="s">
        <v>69</v>
      </c>
      <c r="F5" s="51" t="s">
        <v>69</v>
      </c>
      <c r="G5" s="51" t="s">
        <v>69</v>
      </c>
      <c r="H5" s="51" t="s">
        <v>69</v>
      </c>
      <c r="I5" s="51" t="s">
        <v>69</v>
      </c>
      <c r="J5" s="51" t="s">
        <v>69</v>
      </c>
      <c r="K5" s="51" t="s">
        <v>69</v>
      </c>
      <c r="L5" s="51">
        <v>-4</v>
      </c>
      <c r="M5" s="51">
        <v>-3.8</v>
      </c>
      <c r="N5" s="51" t="s">
        <v>69</v>
      </c>
      <c r="O5" s="51" t="s">
        <v>69</v>
      </c>
      <c r="P5" s="51">
        <v>3.8</v>
      </c>
      <c r="Q5" s="51">
        <v>3.7</v>
      </c>
      <c r="R5" s="51" t="s">
        <v>69</v>
      </c>
      <c r="S5" s="51" t="s">
        <v>69</v>
      </c>
      <c r="T5" s="97">
        <v>8</v>
      </c>
      <c r="U5" s="97">
        <v>7.5</v>
      </c>
      <c r="V5" s="51">
        <v>20</v>
      </c>
      <c r="W5" s="51">
        <v>20</v>
      </c>
      <c r="X5" s="51" t="s">
        <v>69</v>
      </c>
      <c r="Y5" s="51" t="s">
        <v>69</v>
      </c>
      <c r="Z5" s="51">
        <v>-10</v>
      </c>
      <c r="AA5" s="51">
        <v>-10</v>
      </c>
      <c r="AB5" s="58">
        <v>640</v>
      </c>
      <c r="AC5" s="58">
        <v>660</v>
      </c>
      <c r="AD5" s="58">
        <v>650</v>
      </c>
      <c r="AE5" s="58">
        <v>670</v>
      </c>
      <c r="AF5" s="58">
        <v>230</v>
      </c>
      <c r="AG5" s="58">
        <v>230</v>
      </c>
      <c r="AH5" s="58" t="s">
        <v>69</v>
      </c>
      <c r="AI5" s="58" t="s">
        <v>69</v>
      </c>
    </row>
    <row r="6" spans="1:35">
      <c r="A6" s="50" t="s">
        <v>71</v>
      </c>
      <c r="B6" s="51">
        <v>1.2</v>
      </c>
      <c r="C6" s="51">
        <v>2.8</v>
      </c>
      <c r="D6" s="51" t="s">
        <v>69</v>
      </c>
      <c r="E6" s="51" t="s">
        <v>69</v>
      </c>
      <c r="F6" s="51" t="s">
        <v>69</v>
      </c>
      <c r="G6" s="51" t="s">
        <v>69</v>
      </c>
      <c r="H6" s="51" t="s">
        <v>69</v>
      </c>
      <c r="I6" s="51" t="s">
        <v>69</v>
      </c>
      <c r="J6" s="51">
        <v>3</v>
      </c>
      <c r="K6" s="51">
        <v>3</v>
      </c>
      <c r="L6" s="51">
        <v>-4</v>
      </c>
      <c r="M6" s="51">
        <v>-3.3</v>
      </c>
      <c r="N6" s="51" t="s">
        <v>69</v>
      </c>
      <c r="O6" s="51" t="s">
        <v>69</v>
      </c>
      <c r="P6" s="51">
        <v>3.8</v>
      </c>
      <c r="Q6" s="51">
        <v>3.5</v>
      </c>
      <c r="R6" s="51">
        <v>3.8</v>
      </c>
      <c r="S6" s="51">
        <v>3.6</v>
      </c>
      <c r="T6" s="97">
        <v>7.5</v>
      </c>
      <c r="U6" s="97">
        <v>6.5</v>
      </c>
      <c r="V6" s="51">
        <v>21</v>
      </c>
      <c r="W6" s="51">
        <v>20.5</v>
      </c>
      <c r="X6" s="51">
        <v>-0.5</v>
      </c>
      <c r="Y6" s="51">
        <v>-1.1000000000000001</v>
      </c>
      <c r="Z6" s="51" t="s">
        <v>69</v>
      </c>
      <c r="AA6" s="51" t="s">
        <v>69</v>
      </c>
      <c r="AB6" s="58" t="s">
        <v>69</v>
      </c>
      <c r="AC6" s="58" t="s">
        <v>69</v>
      </c>
      <c r="AD6" s="58" t="s">
        <v>69</v>
      </c>
      <c r="AE6" s="58" t="s">
        <v>69</v>
      </c>
      <c r="AF6" s="58" t="s">
        <v>69</v>
      </c>
      <c r="AG6" s="58" t="s">
        <v>69</v>
      </c>
      <c r="AH6" s="58" t="s">
        <v>69</v>
      </c>
      <c r="AI6" s="58" t="s">
        <v>69</v>
      </c>
    </row>
    <row r="7" spans="1:35">
      <c r="A7" s="50" t="s">
        <v>168</v>
      </c>
      <c r="B7" s="51">
        <v>0.4</v>
      </c>
      <c r="C7" s="51">
        <v>1.4</v>
      </c>
      <c r="D7" s="51">
        <v>0.8</v>
      </c>
      <c r="E7" s="51">
        <v>1.9</v>
      </c>
      <c r="F7" s="51">
        <v>0.2</v>
      </c>
      <c r="G7" s="51">
        <v>1.5</v>
      </c>
      <c r="H7" s="51">
        <v>0.2</v>
      </c>
      <c r="I7" s="51">
        <v>2</v>
      </c>
      <c r="J7" s="51">
        <v>3.3</v>
      </c>
      <c r="K7" s="51">
        <v>3.2</v>
      </c>
      <c r="L7" s="51" t="s">
        <v>69</v>
      </c>
      <c r="M7" s="51" t="s">
        <v>69</v>
      </c>
      <c r="N7" s="51">
        <v>53</v>
      </c>
      <c r="O7" s="51">
        <v>53.3</v>
      </c>
      <c r="P7" s="51">
        <v>3.8</v>
      </c>
      <c r="Q7" s="51">
        <v>3.3</v>
      </c>
      <c r="R7" s="51" t="s">
        <v>69</v>
      </c>
      <c r="S7" s="51" t="s">
        <v>69</v>
      </c>
      <c r="T7" s="97">
        <v>7.5</v>
      </c>
      <c r="U7" s="97">
        <v>6.5</v>
      </c>
      <c r="V7" s="51">
        <v>20.29</v>
      </c>
      <c r="W7" s="51">
        <v>20.81</v>
      </c>
      <c r="X7" s="51">
        <v>-0.8</v>
      </c>
      <c r="Y7" s="51">
        <v>-0.6</v>
      </c>
      <c r="Z7" s="51">
        <v>-7.1</v>
      </c>
      <c r="AA7" s="51">
        <v>-10.8</v>
      </c>
      <c r="AB7" s="58">
        <v>629</v>
      </c>
      <c r="AC7" s="58">
        <v>644</v>
      </c>
      <c r="AD7" s="58">
        <v>636</v>
      </c>
      <c r="AE7" s="58">
        <v>655</v>
      </c>
      <c r="AF7" s="58">
        <v>231</v>
      </c>
      <c r="AG7" s="58" t="s">
        <v>69</v>
      </c>
      <c r="AH7" s="58" t="s">
        <v>69</v>
      </c>
      <c r="AI7" s="58" t="s">
        <v>69</v>
      </c>
    </row>
    <row r="8" spans="1:35">
      <c r="A8" s="50" t="s">
        <v>88</v>
      </c>
      <c r="B8" s="51">
        <v>0.7</v>
      </c>
      <c r="C8" s="51">
        <v>1.5</v>
      </c>
      <c r="D8" s="51" t="s">
        <v>69</v>
      </c>
      <c r="E8" s="51" t="s">
        <v>69</v>
      </c>
      <c r="F8" s="51" t="s">
        <v>69</v>
      </c>
      <c r="G8" s="51" t="s">
        <v>69</v>
      </c>
      <c r="H8" s="51" t="s">
        <v>69</v>
      </c>
      <c r="I8" s="51" t="s">
        <v>69</v>
      </c>
      <c r="J8" s="51">
        <v>2.9</v>
      </c>
      <c r="K8" s="51">
        <v>3.5</v>
      </c>
      <c r="L8" s="51">
        <v>-3.9</v>
      </c>
      <c r="M8" s="51">
        <v>-3.9</v>
      </c>
      <c r="N8" s="51">
        <v>51.2</v>
      </c>
      <c r="O8" s="51">
        <v>51.8</v>
      </c>
      <c r="P8" s="51">
        <v>3.8</v>
      </c>
      <c r="Q8" s="51">
        <v>4.2</v>
      </c>
      <c r="R8" s="51">
        <v>3.4</v>
      </c>
      <c r="S8" s="51">
        <v>3.6</v>
      </c>
      <c r="T8" s="97">
        <v>7.5</v>
      </c>
      <c r="U8" s="97">
        <v>7.5</v>
      </c>
      <c r="V8" s="51">
        <v>21.5</v>
      </c>
      <c r="W8" s="51">
        <v>21</v>
      </c>
      <c r="X8" s="51">
        <v>-0.3</v>
      </c>
      <c r="Y8" s="51">
        <v>-0.5</v>
      </c>
      <c r="Z8" s="51" t="s">
        <v>69</v>
      </c>
      <c r="AA8" s="51" t="s">
        <v>69</v>
      </c>
      <c r="AB8" s="58" t="s">
        <v>69</v>
      </c>
      <c r="AC8" s="58" t="s">
        <v>69</v>
      </c>
      <c r="AD8" s="58" t="s">
        <v>69</v>
      </c>
      <c r="AE8" s="58" t="s">
        <v>69</v>
      </c>
      <c r="AF8" s="58">
        <v>230</v>
      </c>
      <c r="AG8" s="58">
        <v>238</v>
      </c>
      <c r="AH8" s="58">
        <v>590</v>
      </c>
      <c r="AI8" s="58">
        <v>576</v>
      </c>
    </row>
    <row r="9" spans="1:35">
      <c r="A9" s="50" t="s">
        <v>106</v>
      </c>
      <c r="B9" s="51">
        <v>1</v>
      </c>
      <c r="C9" s="51">
        <v>1.6</v>
      </c>
      <c r="D9" s="51">
        <v>1</v>
      </c>
      <c r="E9" s="51">
        <v>2.4</v>
      </c>
      <c r="F9" s="51">
        <v>0.7</v>
      </c>
      <c r="G9" s="51">
        <v>2.2000000000000002</v>
      </c>
      <c r="H9" s="51" t="s">
        <v>69</v>
      </c>
      <c r="I9" s="51" t="s">
        <v>69</v>
      </c>
      <c r="J9" s="51">
        <v>3.1</v>
      </c>
      <c r="K9" s="51">
        <v>3.4</v>
      </c>
      <c r="L9" s="51">
        <v>-3.8</v>
      </c>
      <c r="M9" s="51">
        <v>-3.2</v>
      </c>
      <c r="N9" s="51">
        <v>53.1</v>
      </c>
      <c r="O9" s="51">
        <v>54.3</v>
      </c>
      <c r="P9" s="51">
        <v>3.8</v>
      </c>
      <c r="Q9" s="51">
        <v>3.5</v>
      </c>
      <c r="R9" s="51">
        <v>3.7</v>
      </c>
      <c r="S9" s="51">
        <v>3.6</v>
      </c>
      <c r="T9" s="97">
        <v>7.5</v>
      </c>
      <c r="U9" s="97">
        <v>6.5</v>
      </c>
      <c r="V9" s="51">
        <v>20.66</v>
      </c>
      <c r="W9" s="51">
        <v>20.9</v>
      </c>
      <c r="X9" s="51">
        <v>0</v>
      </c>
      <c r="Y9" s="51">
        <v>-0.5</v>
      </c>
      <c r="Z9" s="51" t="s">
        <v>69</v>
      </c>
      <c r="AA9" s="51" t="s">
        <v>69</v>
      </c>
      <c r="AB9" s="58" t="s">
        <v>69</v>
      </c>
      <c r="AC9" s="58" t="s">
        <v>69</v>
      </c>
      <c r="AD9" s="58" t="s">
        <v>69</v>
      </c>
      <c r="AE9" s="58" t="s">
        <v>69</v>
      </c>
      <c r="AF9" s="58" t="s">
        <v>69</v>
      </c>
      <c r="AG9" s="58" t="s">
        <v>69</v>
      </c>
      <c r="AH9" s="58" t="s">
        <v>69</v>
      </c>
      <c r="AI9" s="58" t="s">
        <v>69</v>
      </c>
    </row>
    <row r="10" spans="1:35">
      <c r="A10" s="50" t="s">
        <v>78</v>
      </c>
      <c r="B10" s="51">
        <v>0.5</v>
      </c>
      <c r="C10" s="51">
        <v>1.2</v>
      </c>
      <c r="D10" s="51" t="s">
        <v>69</v>
      </c>
      <c r="E10" s="51" t="s">
        <v>69</v>
      </c>
      <c r="F10" s="51" t="s">
        <v>69</v>
      </c>
      <c r="G10" s="51" t="s">
        <v>69</v>
      </c>
      <c r="H10" s="51" t="s">
        <v>69</v>
      </c>
      <c r="I10" s="51" t="s">
        <v>69</v>
      </c>
      <c r="J10" s="51" t="s">
        <v>69</v>
      </c>
      <c r="K10" s="51" t="s">
        <v>69</v>
      </c>
      <c r="L10" s="51">
        <v>-4.4000000000000004</v>
      </c>
      <c r="M10" s="51">
        <v>-4.2</v>
      </c>
      <c r="N10" s="51">
        <v>51.5</v>
      </c>
      <c r="O10" s="51">
        <v>53.2</v>
      </c>
      <c r="P10" s="51" t="s">
        <v>69</v>
      </c>
      <c r="Q10" s="51" t="s">
        <v>69</v>
      </c>
      <c r="R10" s="51">
        <v>3.8</v>
      </c>
      <c r="S10" s="51">
        <v>3.8</v>
      </c>
      <c r="T10" s="97" t="s">
        <v>69</v>
      </c>
      <c r="U10" s="97" t="s">
        <v>69</v>
      </c>
      <c r="V10" s="51" t="s">
        <v>69</v>
      </c>
      <c r="W10" s="51" t="s">
        <v>69</v>
      </c>
      <c r="X10" s="51">
        <v>-0.1</v>
      </c>
      <c r="Y10" s="51">
        <v>-0.3</v>
      </c>
      <c r="Z10" s="51" t="s">
        <v>69</v>
      </c>
      <c r="AA10" s="51" t="s">
        <v>69</v>
      </c>
      <c r="AB10" s="58" t="s">
        <v>69</v>
      </c>
      <c r="AC10" s="58" t="s">
        <v>69</v>
      </c>
      <c r="AD10" s="58" t="s">
        <v>69</v>
      </c>
      <c r="AE10" s="58" t="s">
        <v>69</v>
      </c>
      <c r="AF10" s="58">
        <v>219</v>
      </c>
      <c r="AG10" s="58">
        <v>226</v>
      </c>
      <c r="AH10" s="58" t="s">
        <v>69</v>
      </c>
      <c r="AI10" s="58" t="s">
        <v>69</v>
      </c>
    </row>
    <row r="11" spans="1:35">
      <c r="A11" s="50" t="s">
        <v>146</v>
      </c>
      <c r="B11" s="51">
        <v>0.8</v>
      </c>
      <c r="C11" s="51" t="s">
        <v>69</v>
      </c>
      <c r="D11" s="51" t="s">
        <v>69</v>
      </c>
      <c r="E11" s="51" t="s">
        <v>69</v>
      </c>
      <c r="F11" s="51">
        <v>0.5</v>
      </c>
      <c r="G11" s="51" t="s">
        <v>69</v>
      </c>
      <c r="H11" s="51" t="s">
        <v>69</v>
      </c>
      <c r="I11" s="51" t="s">
        <v>69</v>
      </c>
      <c r="J11" s="51" t="s">
        <v>69</v>
      </c>
      <c r="K11" s="51" t="s">
        <v>69</v>
      </c>
      <c r="L11" s="51">
        <v>-4</v>
      </c>
      <c r="M11" s="51" t="s">
        <v>69</v>
      </c>
      <c r="N11" s="51">
        <v>53</v>
      </c>
      <c r="O11" s="51" t="s">
        <v>69</v>
      </c>
      <c r="P11" s="51">
        <v>3.6</v>
      </c>
      <c r="Q11" s="51" t="s">
        <v>69</v>
      </c>
      <c r="R11" s="51" t="s">
        <v>69</v>
      </c>
      <c r="S11" s="51" t="s">
        <v>69</v>
      </c>
      <c r="T11" s="97">
        <v>8</v>
      </c>
      <c r="U11" s="97" t="s">
        <v>69</v>
      </c>
      <c r="V11" s="51">
        <v>20.8</v>
      </c>
      <c r="W11" s="51" t="s">
        <v>69</v>
      </c>
      <c r="X11" s="51" t="s">
        <v>69</v>
      </c>
      <c r="Y11" s="51" t="s">
        <v>69</v>
      </c>
      <c r="Z11" s="51">
        <v>-8.1999999999999993</v>
      </c>
      <c r="AA11" s="51" t="s">
        <v>69</v>
      </c>
      <c r="AB11" s="58">
        <v>614</v>
      </c>
      <c r="AC11" s="58" t="s">
        <v>69</v>
      </c>
      <c r="AD11" s="58">
        <v>622</v>
      </c>
      <c r="AE11" s="58" t="s">
        <v>69</v>
      </c>
      <c r="AF11" s="58" t="s">
        <v>69</v>
      </c>
      <c r="AG11" s="58" t="s">
        <v>69</v>
      </c>
      <c r="AH11" s="58" t="s">
        <v>69</v>
      </c>
      <c r="AI11" s="58" t="s">
        <v>69</v>
      </c>
    </row>
    <row r="12" spans="1:35">
      <c r="A12" s="50" t="s">
        <v>76</v>
      </c>
      <c r="B12" s="51">
        <v>0</v>
      </c>
      <c r="C12" s="51">
        <v>1.3</v>
      </c>
      <c r="D12" s="51">
        <v>-0.4</v>
      </c>
      <c r="E12" s="51">
        <v>1.4</v>
      </c>
      <c r="F12" s="51">
        <v>-1.2</v>
      </c>
      <c r="G12" s="51">
        <v>0.6</v>
      </c>
      <c r="H12" s="51">
        <v>2.4</v>
      </c>
      <c r="I12" s="51">
        <v>1.7</v>
      </c>
      <c r="J12" s="51">
        <v>3.2</v>
      </c>
      <c r="K12" s="51">
        <v>3.3</v>
      </c>
      <c r="L12" s="51">
        <v>-3.8</v>
      </c>
      <c r="M12" s="51">
        <v>-3.5</v>
      </c>
      <c r="N12" s="51">
        <v>57</v>
      </c>
      <c r="O12" s="51">
        <v>58.5</v>
      </c>
      <c r="P12" s="51">
        <v>3.6</v>
      </c>
      <c r="Q12" s="51">
        <v>3</v>
      </c>
      <c r="R12" s="51">
        <v>3.8</v>
      </c>
      <c r="S12" s="51">
        <v>3</v>
      </c>
      <c r="T12" s="97">
        <v>7.5</v>
      </c>
      <c r="U12" s="97">
        <v>6.75</v>
      </c>
      <c r="V12" s="51">
        <v>21.5</v>
      </c>
      <c r="W12" s="51">
        <v>21.5</v>
      </c>
      <c r="X12" s="51">
        <v>-0.8</v>
      </c>
      <c r="Y12" s="51">
        <v>-0.5</v>
      </c>
      <c r="Z12" s="51" t="s">
        <v>69</v>
      </c>
      <c r="AA12" s="51" t="s">
        <v>69</v>
      </c>
      <c r="AB12" s="58" t="s">
        <v>69</v>
      </c>
      <c r="AC12" s="58" t="s">
        <v>69</v>
      </c>
      <c r="AD12" s="58" t="s">
        <v>69</v>
      </c>
      <c r="AE12" s="58" t="s">
        <v>69</v>
      </c>
      <c r="AF12" s="58" t="s">
        <v>69</v>
      </c>
      <c r="AG12" s="58" t="s">
        <v>69</v>
      </c>
      <c r="AH12" s="58" t="s">
        <v>69</v>
      </c>
      <c r="AI12" s="58" t="s">
        <v>69</v>
      </c>
    </row>
    <row r="13" spans="1:35">
      <c r="A13" s="50" t="s">
        <v>112</v>
      </c>
      <c r="B13" s="51">
        <v>-0.3</v>
      </c>
      <c r="C13" s="51">
        <v>1.1000000000000001</v>
      </c>
      <c r="D13" s="51">
        <v>0.7</v>
      </c>
      <c r="E13" s="51">
        <v>1.2</v>
      </c>
      <c r="F13" s="51">
        <v>-2.7</v>
      </c>
      <c r="G13" s="51">
        <v>1.4</v>
      </c>
      <c r="H13" s="51">
        <v>-2</v>
      </c>
      <c r="I13" s="51">
        <v>1.2</v>
      </c>
      <c r="J13" s="51" t="s">
        <v>69</v>
      </c>
      <c r="K13" s="51" t="s">
        <v>69</v>
      </c>
      <c r="L13" s="51">
        <v>-4.2</v>
      </c>
      <c r="M13" s="51">
        <v>-3.5</v>
      </c>
      <c r="N13" s="51">
        <v>53.1</v>
      </c>
      <c r="O13" s="51">
        <v>53.1</v>
      </c>
      <c r="P13" s="51">
        <v>3.8</v>
      </c>
      <c r="Q13" s="51">
        <v>4</v>
      </c>
      <c r="R13" s="51">
        <v>3.7</v>
      </c>
      <c r="S13" s="51">
        <v>4</v>
      </c>
      <c r="T13" s="97">
        <v>7.75</v>
      </c>
      <c r="U13" s="97" t="s">
        <v>69</v>
      </c>
      <c r="V13" s="51">
        <v>21</v>
      </c>
      <c r="W13" s="51">
        <v>21.5</v>
      </c>
      <c r="X13" s="51" t="s">
        <v>69</v>
      </c>
      <c r="Y13" s="51" t="s">
        <v>69</v>
      </c>
      <c r="Z13" s="51" t="s">
        <v>69</v>
      </c>
      <c r="AA13" s="51" t="s">
        <v>69</v>
      </c>
      <c r="AB13" s="58" t="s">
        <v>69</v>
      </c>
      <c r="AC13" s="58" t="s">
        <v>69</v>
      </c>
      <c r="AD13" s="58" t="s">
        <v>69</v>
      </c>
      <c r="AE13" s="58" t="s">
        <v>69</v>
      </c>
      <c r="AF13" s="58" t="s">
        <v>69</v>
      </c>
      <c r="AG13" s="58" t="s">
        <v>69</v>
      </c>
      <c r="AH13" s="58" t="s">
        <v>69</v>
      </c>
      <c r="AI13" s="58" t="s">
        <v>69</v>
      </c>
    </row>
    <row r="14" spans="1:35">
      <c r="A14" s="50" t="s">
        <v>98</v>
      </c>
      <c r="B14" s="51">
        <v>0</v>
      </c>
      <c r="C14" s="51">
        <v>1.7</v>
      </c>
      <c r="D14" s="51">
        <v>1</v>
      </c>
      <c r="E14" s="51">
        <v>2</v>
      </c>
      <c r="F14" s="51">
        <v>-5.5</v>
      </c>
      <c r="G14" s="51">
        <v>1.4</v>
      </c>
      <c r="H14" s="51">
        <v>-1.5</v>
      </c>
      <c r="I14" s="51">
        <v>1.2</v>
      </c>
      <c r="J14" s="51">
        <v>3.2</v>
      </c>
      <c r="K14" s="51">
        <v>3.1</v>
      </c>
      <c r="L14" s="51">
        <v>-4.2</v>
      </c>
      <c r="M14" s="51">
        <v>-3.7</v>
      </c>
      <c r="N14" s="51" t="s">
        <v>69</v>
      </c>
      <c r="O14" s="51" t="s">
        <v>69</v>
      </c>
      <c r="P14" s="51">
        <v>3.8</v>
      </c>
      <c r="Q14" s="51">
        <v>4</v>
      </c>
      <c r="R14" s="51">
        <v>3.8</v>
      </c>
      <c r="S14" s="51">
        <v>4.2</v>
      </c>
      <c r="T14" s="97">
        <v>7</v>
      </c>
      <c r="U14" s="97">
        <v>7</v>
      </c>
      <c r="V14" s="51">
        <v>21.3</v>
      </c>
      <c r="W14" s="51">
        <v>21.7</v>
      </c>
      <c r="X14" s="51">
        <v>-0.3</v>
      </c>
      <c r="Y14" s="51">
        <v>-0.4</v>
      </c>
      <c r="Z14" s="51">
        <v>-6.7</v>
      </c>
      <c r="AA14" s="51">
        <v>-8.3000000000000007</v>
      </c>
      <c r="AB14" s="58">
        <v>642</v>
      </c>
      <c r="AC14" s="58">
        <v>679</v>
      </c>
      <c r="AD14" s="58">
        <v>648</v>
      </c>
      <c r="AE14" s="58">
        <v>687</v>
      </c>
      <c r="AF14" s="58">
        <v>235</v>
      </c>
      <c r="AG14" s="58">
        <v>241</v>
      </c>
      <c r="AH14" s="58" t="s">
        <v>69</v>
      </c>
      <c r="AI14" s="58" t="s">
        <v>69</v>
      </c>
    </row>
    <row r="15" spans="1:35">
      <c r="A15" s="50" t="s">
        <v>104</v>
      </c>
      <c r="B15" s="51">
        <v>0.2</v>
      </c>
      <c r="C15" s="51">
        <v>1.6</v>
      </c>
      <c r="D15" s="51">
        <v>1</v>
      </c>
      <c r="E15" s="51">
        <v>2</v>
      </c>
      <c r="F15" s="51">
        <v>0.8</v>
      </c>
      <c r="G15" s="51">
        <v>2</v>
      </c>
      <c r="H15" s="51" t="s">
        <v>69</v>
      </c>
      <c r="I15" s="51" t="s">
        <v>69</v>
      </c>
      <c r="J15" s="51">
        <v>3</v>
      </c>
      <c r="K15" s="51">
        <v>2.9</v>
      </c>
      <c r="L15" s="51">
        <v>-4.0999999999999996</v>
      </c>
      <c r="M15" s="51">
        <v>-3.3</v>
      </c>
      <c r="N15" s="51">
        <v>53.4</v>
      </c>
      <c r="O15" s="51">
        <v>53.9</v>
      </c>
      <c r="P15" s="51">
        <v>3.7</v>
      </c>
      <c r="Q15" s="51">
        <v>3.7</v>
      </c>
      <c r="R15" s="51">
        <v>3.5</v>
      </c>
      <c r="S15" s="51">
        <v>3.4</v>
      </c>
      <c r="T15" s="97">
        <v>7.5</v>
      </c>
      <c r="U15" s="97">
        <v>6.5</v>
      </c>
      <c r="V15" s="51">
        <v>20.8</v>
      </c>
      <c r="W15" s="51">
        <v>21.2</v>
      </c>
      <c r="X15" s="51">
        <v>-0.5</v>
      </c>
      <c r="Y15" s="51">
        <v>-0.6</v>
      </c>
      <c r="Z15" s="51">
        <v>-10</v>
      </c>
      <c r="AA15" s="51">
        <v>-14</v>
      </c>
      <c r="AB15" s="58">
        <v>649</v>
      </c>
      <c r="AC15" s="58">
        <v>649</v>
      </c>
      <c r="AD15" s="58">
        <v>659</v>
      </c>
      <c r="AE15" s="58">
        <v>663</v>
      </c>
      <c r="AF15" s="58">
        <v>232</v>
      </c>
      <c r="AG15" s="58">
        <v>235</v>
      </c>
      <c r="AH15" s="58" t="s">
        <v>69</v>
      </c>
      <c r="AI15" s="58" t="s">
        <v>69</v>
      </c>
    </row>
    <row r="16" spans="1:35">
      <c r="A16" s="50" t="s">
        <v>361</v>
      </c>
      <c r="B16" s="51">
        <v>0.7</v>
      </c>
      <c r="C16" s="51">
        <v>1.2</v>
      </c>
      <c r="D16" s="51" t="s">
        <v>69</v>
      </c>
      <c r="E16" s="51" t="s">
        <v>69</v>
      </c>
      <c r="F16" s="51" t="s">
        <v>69</v>
      </c>
      <c r="G16" s="51" t="s">
        <v>69</v>
      </c>
      <c r="H16" s="51" t="s">
        <v>69</v>
      </c>
      <c r="I16" s="51" t="s">
        <v>69</v>
      </c>
      <c r="J16" s="51" t="s">
        <v>69</v>
      </c>
      <c r="K16" s="51" t="s">
        <v>69</v>
      </c>
      <c r="L16" s="51" t="s">
        <v>69</v>
      </c>
      <c r="M16" s="51" t="s">
        <v>69</v>
      </c>
      <c r="N16" s="51" t="s">
        <v>69</v>
      </c>
      <c r="O16" s="51" t="s">
        <v>69</v>
      </c>
      <c r="P16" s="51" t="s">
        <v>69</v>
      </c>
      <c r="Q16" s="51" t="s">
        <v>69</v>
      </c>
      <c r="R16" s="51">
        <v>3.8</v>
      </c>
      <c r="S16" s="51">
        <v>3.5</v>
      </c>
      <c r="T16" s="97">
        <v>7</v>
      </c>
      <c r="U16" s="97">
        <v>7</v>
      </c>
      <c r="V16" s="51">
        <v>20.75</v>
      </c>
      <c r="W16" s="51">
        <v>21</v>
      </c>
      <c r="X16" s="51">
        <v>-0.6</v>
      </c>
      <c r="Y16" s="51">
        <v>-0.8</v>
      </c>
      <c r="Z16" s="51" t="s">
        <v>69</v>
      </c>
      <c r="AA16" s="51" t="s">
        <v>69</v>
      </c>
      <c r="AB16" s="58" t="s">
        <v>69</v>
      </c>
      <c r="AC16" s="58" t="s">
        <v>69</v>
      </c>
      <c r="AD16" s="58" t="s">
        <v>69</v>
      </c>
      <c r="AE16" s="58" t="s">
        <v>69</v>
      </c>
      <c r="AF16" s="58" t="s">
        <v>69</v>
      </c>
      <c r="AG16" s="58" t="s">
        <v>69</v>
      </c>
      <c r="AH16" s="58" t="s">
        <v>69</v>
      </c>
      <c r="AI16" s="58" t="s">
        <v>69</v>
      </c>
    </row>
    <row r="17" spans="1:35">
      <c r="A17" s="50" t="s">
        <v>90</v>
      </c>
      <c r="B17" s="51">
        <v>-0.6</v>
      </c>
      <c r="C17" s="51">
        <v>0.8</v>
      </c>
      <c r="D17" s="51" t="s">
        <v>69</v>
      </c>
      <c r="E17" s="51" t="s">
        <v>69</v>
      </c>
      <c r="F17" s="51" t="s">
        <v>69</v>
      </c>
      <c r="G17" s="51" t="s">
        <v>69</v>
      </c>
      <c r="H17" s="51" t="s">
        <v>69</v>
      </c>
      <c r="I17" s="51" t="s">
        <v>69</v>
      </c>
      <c r="J17" s="51" t="s">
        <v>69</v>
      </c>
      <c r="K17" s="51" t="s">
        <v>69</v>
      </c>
      <c r="L17" s="51">
        <v>-3.5</v>
      </c>
      <c r="M17" s="51">
        <v>-3.4</v>
      </c>
      <c r="N17" s="51" t="s">
        <v>69</v>
      </c>
      <c r="O17" s="51" t="s">
        <v>69</v>
      </c>
      <c r="P17" s="51" t="s">
        <v>69</v>
      </c>
      <c r="Q17" s="51" t="s">
        <v>69</v>
      </c>
      <c r="R17" s="51">
        <v>3.9</v>
      </c>
      <c r="S17" s="51">
        <v>3.5</v>
      </c>
      <c r="T17" s="97">
        <v>7</v>
      </c>
      <c r="U17" s="97">
        <v>6</v>
      </c>
      <c r="V17" s="51">
        <v>20.63</v>
      </c>
      <c r="W17" s="51">
        <v>21.5</v>
      </c>
      <c r="X17" s="51">
        <v>-0.2</v>
      </c>
      <c r="Y17" s="51">
        <v>-0.1</v>
      </c>
      <c r="Z17" s="51" t="s">
        <v>69</v>
      </c>
      <c r="AA17" s="51" t="s">
        <v>69</v>
      </c>
      <c r="AB17" s="58" t="s">
        <v>69</v>
      </c>
      <c r="AC17" s="58" t="s">
        <v>69</v>
      </c>
      <c r="AD17" s="58" t="s">
        <v>69</v>
      </c>
      <c r="AE17" s="58" t="s">
        <v>69</v>
      </c>
      <c r="AF17" s="58" t="s">
        <v>69</v>
      </c>
      <c r="AG17" s="58" t="s">
        <v>69</v>
      </c>
      <c r="AH17" s="58" t="s">
        <v>69</v>
      </c>
      <c r="AI17" s="58" t="s">
        <v>69</v>
      </c>
    </row>
    <row r="18" spans="1:35">
      <c r="A18" s="50" t="s">
        <v>368</v>
      </c>
      <c r="B18" s="51">
        <v>-0.4</v>
      </c>
      <c r="C18" s="51">
        <v>1.5</v>
      </c>
      <c r="D18" s="51">
        <v>-0.3</v>
      </c>
      <c r="E18" s="51">
        <v>1.8</v>
      </c>
      <c r="F18" s="51">
        <v>-3.5</v>
      </c>
      <c r="G18" s="51">
        <v>2</v>
      </c>
      <c r="H18" s="51" t="s">
        <v>69</v>
      </c>
      <c r="I18" s="51" t="s">
        <v>69</v>
      </c>
      <c r="J18" s="51">
        <v>3.3</v>
      </c>
      <c r="K18" s="51">
        <v>3.5</v>
      </c>
      <c r="L18" s="51">
        <v>-4.5</v>
      </c>
      <c r="M18" s="51">
        <v>-3.5</v>
      </c>
      <c r="N18" s="51">
        <v>52.9</v>
      </c>
      <c r="O18" s="51">
        <v>53.2</v>
      </c>
      <c r="P18" s="51">
        <v>3.7</v>
      </c>
      <c r="Q18" s="51">
        <v>3.5</v>
      </c>
      <c r="R18" s="51">
        <v>3.6</v>
      </c>
      <c r="S18" s="51">
        <v>3.6</v>
      </c>
      <c r="T18" s="97">
        <v>6.75</v>
      </c>
      <c r="U18" s="97">
        <v>5.5</v>
      </c>
      <c r="V18" s="51">
        <v>20.5</v>
      </c>
      <c r="W18" s="51">
        <v>21</v>
      </c>
      <c r="X18" s="51">
        <v>-1.3</v>
      </c>
      <c r="Y18" s="51">
        <v>-1.5</v>
      </c>
      <c r="Z18" s="51">
        <v>-5</v>
      </c>
      <c r="AA18" s="51">
        <v>-12</v>
      </c>
      <c r="AB18" s="58">
        <v>614</v>
      </c>
      <c r="AC18" s="58">
        <v>623</v>
      </c>
      <c r="AD18" s="58">
        <v>619</v>
      </c>
      <c r="AE18" s="58">
        <v>635</v>
      </c>
      <c r="AF18" s="58">
        <v>230</v>
      </c>
      <c r="AG18" s="58">
        <v>227</v>
      </c>
      <c r="AH18" s="58">
        <v>595</v>
      </c>
      <c r="AI18" s="58">
        <v>600</v>
      </c>
    </row>
    <row r="19" spans="1:35">
      <c r="A19" s="50" t="s">
        <v>366</v>
      </c>
      <c r="B19" s="51">
        <v>-0.3</v>
      </c>
      <c r="C19" s="51">
        <v>0.4</v>
      </c>
      <c r="D19" s="51" t="s">
        <v>69</v>
      </c>
      <c r="E19" s="51" t="s">
        <v>69</v>
      </c>
      <c r="F19" s="51" t="s">
        <v>69</v>
      </c>
      <c r="G19" s="51" t="s">
        <v>69</v>
      </c>
      <c r="H19" s="51" t="s">
        <v>69</v>
      </c>
      <c r="I19" s="51" t="s">
        <v>69</v>
      </c>
      <c r="J19" s="51">
        <v>2.9</v>
      </c>
      <c r="K19" s="51">
        <v>3</v>
      </c>
      <c r="L19" s="51" t="s">
        <v>69</v>
      </c>
      <c r="M19" s="51" t="s">
        <v>69</v>
      </c>
      <c r="N19" s="51" t="s">
        <v>69</v>
      </c>
      <c r="O19" s="51" t="s">
        <v>69</v>
      </c>
      <c r="P19" s="51" t="s">
        <v>69</v>
      </c>
      <c r="Q19" s="51" t="s">
        <v>69</v>
      </c>
      <c r="R19" s="51">
        <v>4.0999999999999996</v>
      </c>
      <c r="S19" s="51">
        <v>3.2</v>
      </c>
      <c r="T19" s="97" t="s">
        <v>69</v>
      </c>
      <c r="U19" s="97" t="s">
        <v>69</v>
      </c>
      <c r="V19" s="51" t="s">
        <v>69</v>
      </c>
      <c r="W19" s="51" t="s">
        <v>69</v>
      </c>
      <c r="X19" s="51" t="s">
        <v>69</v>
      </c>
      <c r="Y19" s="51" t="s">
        <v>69</v>
      </c>
      <c r="Z19" s="51" t="s">
        <v>69</v>
      </c>
      <c r="AA19" s="51" t="s">
        <v>69</v>
      </c>
      <c r="AB19" s="58" t="s">
        <v>69</v>
      </c>
      <c r="AC19" s="58" t="s">
        <v>69</v>
      </c>
      <c r="AD19" s="58" t="s">
        <v>69</v>
      </c>
      <c r="AE19" s="58" t="s">
        <v>69</v>
      </c>
      <c r="AF19" s="58" t="s">
        <v>69</v>
      </c>
      <c r="AG19" s="58" t="s">
        <v>69</v>
      </c>
      <c r="AH19" s="58" t="s">
        <v>69</v>
      </c>
      <c r="AI19" s="58" t="s">
        <v>69</v>
      </c>
    </row>
    <row r="20" spans="1:35">
      <c r="A20" s="50" t="s">
        <v>332</v>
      </c>
      <c r="B20" s="51">
        <v>0.6</v>
      </c>
      <c r="C20" s="51">
        <v>1.5</v>
      </c>
      <c r="D20" s="51" t="s">
        <v>69</v>
      </c>
      <c r="E20" s="51" t="s">
        <v>69</v>
      </c>
      <c r="F20" s="51" t="s">
        <v>69</v>
      </c>
      <c r="G20" s="51" t="s">
        <v>69</v>
      </c>
      <c r="H20" s="51">
        <v>0.1</v>
      </c>
      <c r="I20" s="51">
        <v>2.1</v>
      </c>
      <c r="J20" s="51" t="s">
        <v>69</v>
      </c>
      <c r="K20" s="51" t="s">
        <v>69</v>
      </c>
      <c r="L20" s="51" t="s">
        <v>69</v>
      </c>
      <c r="M20" s="51" t="s">
        <v>69</v>
      </c>
      <c r="N20" s="51" t="s">
        <v>69</v>
      </c>
      <c r="O20" s="51" t="s">
        <v>69</v>
      </c>
      <c r="P20" s="51">
        <v>2.6</v>
      </c>
      <c r="Q20" s="51">
        <v>3.4</v>
      </c>
      <c r="R20" s="51" t="s">
        <v>69</v>
      </c>
      <c r="S20" s="51" t="s">
        <v>69</v>
      </c>
      <c r="T20" s="97" t="s">
        <v>69</v>
      </c>
      <c r="U20" s="97" t="s">
        <v>69</v>
      </c>
      <c r="V20" s="51">
        <v>19.75</v>
      </c>
      <c r="W20" s="51">
        <v>19.5</v>
      </c>
      <c r="X20" s="51" t="s">
        <v>69</v>
      </c>
      <c r="Y20" s="51" t="s">
        <v>69</v>
      </c>
      <c r="Z20" s="51" t="s">
        <v>69</v>
      </c>
      <c r="AA20" s="51" t="s">
        <v>69</v>
      </c>
      <c r="AB20" s="58" t="s">
        <v>69</v>
      </c>
      <c r="AC20" s="58" t="s">
        <v>69</v>
      </c>
      <c r="AD20" s="58" t="s">
        <v>69</v>
      </c>
      <c r="AE20" s="58" t="s">
        <v>69</v>
      </c>
      <c r="AF20" s="58" t="s">
        <v>69</v>
      </c>
      <c r="AG20" s="58" t="s">
        <v>69</v>
      </c>
      <c r="AH20" s="58" t="s">
        <v>69</v>
      </c>
      <c r="AI20" s="58" t="s">
        <v>69</v>
      </c>
    </row>
    <row r="21" spans="1:35">
      <c r="A21" s="50" t="s">
        <v>133</v>
      </c>
      <c r="B21" s="51">
        <v>-0.1</v>
      </c>
      <c r="C21" s="51">
        <v>2</v>
      </c>
      <c r="D21" s="51" t="s">
        <v>69</v>
      </c>
      <c r="E21" s="51" t="s">
        <v>69</v>
      </c>
      <c r="F21" s="51" t="s">
        <v>69</v>
      </c>
      <c r="G21" s="51" t="s">
        <v>69</v>
      </c>
      <c r="H21" s="51" t="s">
        <v>69</v>
      </c>
      <c r="I21" s="51" t="s">
        <v>69</v>
      </c>
      <c r="J21" s="51" t="s">
        <v>69</v>
      </c>
      <c r="K21" s="51" t="s">
        <v>69</v>
      </c>
      <c r="L21" s="51">
        <v>-4.3</v>
      </c>
      <c r="M21" s="51">
        <v>-3.2</v>
      </c>
      <c r="N21" s="51" t="s">
        <v>69</v>
      </c>
      <c r="O21" s="51" t="s">
        <v>69</v>
      </c>
      <c r="P21" s="51">
        <v>3.5</v>
      </c>
      <c r="Q21" s="51">
        <v>3.9</v>
      </c>
      <c r="R21" s="51">
        <v>3.3</v>
      </c>
      <c r="S21" s="51">
        <v>3.9</v>
      </c>
      <c r="T21" s="97">
        <v>7.5</v>
      </c>
      <c r="U21" s="97">
        <v>7</v>
      </c>
      <c r="V21" s="51">
        <v>20.8</v>
      </c>
      <c r="W21" s="51">
        <v>22</v>
      </c>
      <c r="X21" s="51" t="s">
        <v>69</v>
      </c>
      <c r="Y21" s="51" t="s">
        <v>69</v>
      </c>
      <c r="Z21" s="51" t="s">
        <v>69</v>
      </c>
      <c r="AA21" s="51" t="s">
        <v>69</v>
      </c>
      <c r="AB21" s="58" t="s">
        <v>69</v>
      </c>
      <c r="AC21" s="58" t="s">
        <v>69</v>
      </c>
      <c r="AD21" s="58" t="s">
        <v>69</v>
      </c>
      <c r="AE21" s="58" t="s">
        <v>69</v>
      </c>
      <c r="AF21" s="58" t="s">
        <v>69</v>
      </c>
      <c r="AG21" s="58" t="s">
        <v>69</v>
      </c>
      <c r="AH21" s="58" t="s">
        <v>69</v>
      </c>
      <c r="AI21" s="58" t="s">
        <v>69</v>
      </c>
    </row>
    <row r="22" spans="1:35">
      <c r="A22" s="50" t="s">
        <v>75</v>
      </c>
      <c r="B22" s="51">
        <v>-0.2</v>
      </c>
      <c r="C22" s="51">
        <v>1.3</v>
      </c>
      <c r="D22" s="51">
        <v>0.7</v>
      </c>
      <c r="E22" s="51">
        <v>2.1</v>
      </c>
      <c r="F22" s="51">
        <v>-2.2000000000000002</v>
      </c>
      <c r="G22" s="51">
        <v>1.2</v>
      </c>
      <c r="H22" s="51">
        <v>0.1</v>
      </c>
      <c r="I22" s="51">
        <v>2.8</v>
      </c>
      <c r="J22" s="51">
        <v>3.5</v>
      </c>
      <c r="K22" s="51">
        <v>3.7</v>
      </c>
      <c r="L22" s="51">
        <v>-3.5</v>
      </c>
      <c r="M22" s="51">
        <v>-3.4</v>
      </c>
      <c r="N22" s="51">
        <v>58.4</v>
      </c>
      <c r="O22" s="51">
        <v>58.9</v>
      </c>
      <c r="P22" s="51">
        <v>3.7</v>
      </c>
      <c r="Q22" s="51">
        <v>3.3</v>
      </c>
      <c r="R22" s="51">
        <v>3.7</v>
      </c>
      <c r="S22" s="51">
        <v>3.5</v>
      </c>
      <c r="T22" s="97" t="s">
        <v>69</v>
      </c>
      <c r="U22" s="97" t="s">
        <v>69</v>
      </c>
      <c r="V22" s="51">
        <v>20.8</v>
      </c>
      <c r="W22" s="51">
        <v>19.79</v>
      </c>
      <c r="X22" s="51">
        <v>-0.2</v>
      </c>
      <c r="Y22" s="51">
        <v>-0.1</v>
      </c>
      <c r="Z22" s="51">
        <v>-5.7</v>
      </c>
      <c r="AA22" s="51">
        <v>-4.2</v>
      </c>
      <c r="AB22" s="58">
        <v>627</v>
      </c>
      <c r="AC22" s="58">
        <v>650</v>
      </c>
      <c r="AD22" s="58">
        <v>633</v>
      </c>
      <c r="AE22" s="58">
        <v>655</v>
      </c>
      <c r="AF22" s="58">
        <v>210</v>
      </c>
      <c r="AG22" s="58">
        <v>217</v>
      </c>
      <c r="AH22" s="58">
        <v>590</v>
      </c>
      <c r="AI22" s="58">
        <v>592</v>
      </c>
    </row>
    <row r="23" spans="1:35">
      <c r="A23" s="50" t="s">
        <v>92</v>
      </c>
      <c r="B23" s="51">
        <v>0.3</v>
      </c>
      <c r="C23" s="51">
        <v>0.8</v>
      </c>
      <c r="D23" s="51" t="s">
        <v>69</v>
      </c>
      <c r="E23" s="51" t="s">
        <v>69</v>
      </c>
      <c r="F23" s="51" t="s">
        <v>69</v>
      </c>
      <c r="G23" s="51" t="s">
        <v>69</v>
      </c>
      <c r="H23" s="51" t="s">
        <v>69</v>
      </c>
      <c r="I23" s="51" t="s">
        <v>69</v>
      </c>
      <c r="J23" s="51" t="s">
        <v>69</v>
      </c>
      <c r="K23" s="51" t="s">
        <v>69</v>
      </c>
      <c r="L23" s="51" t="s">
        <v>69</v>
      </c>
      <c r="M23" s="51" t="s">
        <v>69</v>
      </c>
      <c r="N23" s="51" t="s">
        <v>69</v>
      </c>
      <c r="O23" s="51" t="s">
        <v>69</v>
      </c>
      <c r="P23" s="51">
        <v>3.9</v>
      </c>
      <c r="Q23" s="51">
        <v>4</v>
      </c>
      <c r="R23" s="51" t="s">
        <v>69</v>
      </c>
      <c r="S23" s="51" t="s">
        <v>69</v>
      </c>
      <c r="T23" s="97" t="s">
        <v>69</v>
      </c>
      <c r="U23" s="97" t="s">
        <v>69</v>
      </c>
      <c r="V23" s="51" t="s">
        <v>69</v>
      </c>
      <c r="W23" s="51" t="s">
        <v>69</v>
      </c>
      <c r="X23" s="51" t="s">
        <v>69</v>
      </c>
      <c r="Y23" s="51" t="s">
        <v>69</v>
      </c>
      <c r="Z23" s="51" t="s">
        <v>69</v>
      </c>
      <c r="AA23" s="51" t="s">
        <v>69</v>
      </c>
      <c r="AB23" s="58" t="s">
        <v>69</v>
      </c>
      <c r="AC23" s="58" t="s">
        <v>69</v>
      </c>
      <c r="AD23" s="58" t="s">
        <v>69</v>
      </c>
      <c r="AE23" s="58" t="s">
        <v>69</v>
      </c>
      <c r="AF23" s="58" t="s">
        <v>69</v>
      </c>
      <c r="AG23" s="58" t="s">
        <v>69</v>
      </c>
      <c r="AH23" s="58" t="s">
        <v>69</v>
      </c>
      <c r="AI23" s="58" t="s">
        <v>69</v>
      </c>
    </row>
    <row r="24" spans="1:35">
      <c r="A24" s="50" t="s">
        <v>86</v>
      </c>
      <c r="B24" s="51">
        <v>0</v>
      </c>
      <c r="C24" s="51">
        <v>1.4</v>
      </c>
      <c r="D24" s="51">
        <v>0.8</v>
      </c>
      <c r="E24" s="51">
        <v>1.9</v>
      </c>
      <c r="F24" s="51" t="s">
        <v>69</v>
      </c>
      <c r="G24" s="51" t="s">
        <v>69</v>
      </c>
      <c r="H24" s="51">
        <v>-2.4</v>
      </c>
      <c r="I24" s="51">
        <v>1.4</v>
      </c>
      <c r="J24" s="51">
        <v>3.5</v>
      </c>
      <c r="K24" s="51">
        <v>3.7</v>
      </c>
      <c r="L24" s="51">
        <v>-3.8</v>
      </c>
      <c r="M24" s="51">
        <v>-3.6</v>
      </c>
      <c r="N24" s="51" t="s">
        <v>69</v>
      </c>
      <c r="O24" s="51" t="s">
        <v>69</v>
      </c>
      <c r="P24" s="51" t="s">
        <v>69</v>
      </c>
      <c r="Q24" s="51" t="s">
        <v>69</v>
      </c>
      <c r="R24" s="51">
        <v>3.6</v>
      </c>
      <c r="S24" s="51">
        <v>3.4</v>
      </c>
      <c r="T24" s="97" t="s">
        <v>69</v>
      </c>
      <c r="U24" s="97" t="s">
        <v>69</v>
      </c>
      <c r="V24" s="51" t="s">
        <v>69</v>
      </c>
      <c r="W24" s="51" t="s">
        <v>69</v>
      </c>
      <c r="X24" s="51">
        <v>-0.3</v>
      </c>
      <c r="Y24" s="51">
        <v>-1.1000000000000001</v>
      </c>
      <c r="Z24" s="51">
        <v>-6.3</v>
      </c>
      <c r="AA24" s="51">
        <v>-4.5</v>
      </c>
      <c r="AB24" s="58">
        <v>614</v>
      </c>
      <c r="AC24" s="58">
        <v>644</v>
      </c>
      <c r="AD24" s="58">
        <v>621</v>
      </c>
      <c r="AE24" s="58">
        <v>649</v>
      </c>
      <c r="AF24" s="58">
        <v>248</v>
      </c>
      <c r="AG24" s="58">
        <v>266</v>
      </c>
      <c r="AH24" s="58" t="s">
        <v>69</v>
      </c>
      <c r="AI24" s="58" t="s">
        <v>69</v>
      </c>
    </row>
    <row r="25" spans="1:35">
      <c r="A25" s="50" t="s">
        <v>77</v>
      </c>
      <c r="B25" s="51">
        <v>-0.4</v>
      </c>
      <c r="C25" s="51">
        <v>0.8</v>
      </c>
      <c r="D25" s="51" t="s">
        <v>69</v>
      </c>
      <c r="E25" s="51" t="s">
        <v>69</v>
      </c>
      <c r="F25" s="51" t="s">
        <v>69</v>
      </c>
      <c r="G25" s="51" t="s">
        <v>69</v>
      </c>
      <c r="H25" s="51" t="s">
        <v>69</v>
      </c>
      <c r="I25" s="51" t="s">
        <v>69</v>
      </c>
      <c r="J25" s="51">
        <v>2.6</v>
      </c>
      <c r="K25" s="51">
        <v>2.5</v>
      </c>
      <c r="L25" s="51">
        <v>-4.2</v>
      </c>
      <c r="M25" s="51">
        <v>-4</v>
      </c>
      <c r="N25" s="51">
        <v>54.3</v>
      </c>
      <c r="O25" s="51">
        <v>56.9</v>
      </c>
      <c r="P25" s="51" t="s">
        <v>69</v>
      </c>
      <c r="Q25" s="51" t="s">
        <v>69</v>
      </c>
      <c r="R25" s="51">
        <v>3.7</v>
      </c>
      <c r="S25" s="51">
        <v>3.5</v>
      </c>
      <c r="T25" s="97" t="s">
        <v>69</v>
      </c>
      <c r="U25" s="97" t="s">
        <v>69</v>
      </c>
      <c r="V25" s="51">
        <v>20.420000000000002</v>
      </c>
      <c r="W25" s="51">
        <v>20.5</v>
      </c>
      <c r="X25" s="51">
        <v>-0.1</v>
      </c>
      <c r="Y25" s="51">
        <v>-0.4</v>
      </c>
      <c r="Z25" s="51">
        <v>-2.2999999999999998</v>
      </c>
      <c r="AA25" s="51">
        <v>-2.4</v>
      </c>
      <c r="AB25" s="58">
        <v>642</v>
      </c>
      <c r="AC25" s="58">
        <v>668</v>
      </c>
      <c r="AD25" s="58">
        <v>645</v>
      </c>
      <c r="AE25" s="58">
        <v>671</v>
      </c>
      <c r="AF25" s="58">
        <v>238</v>
      </c>
      <c r="AG25" s="58">
        <v>240</v>
      </c>
      <c r="AH25" s="58" t="s">
        <v>69</v>
      </c>
      <c r="AI25" s="58" t="s">
        <v>69</v>
      </c>
    </row>
    <row r="26" spans="1:35">
      <c r="A26" s="50" t="s">
        <v>72</v>
      </c>
      <c r="B26" s="51">
        <v>-0.5</v>
      </c>
      <c r="C26" s="51">
        <v>1</v>
      </c>
      <c r="D26" s="51">
        <v>0.2</v>
      </c>
      <c r="E26" s="51">
        <v>1</v>
      </c>
      <c r="F26" s="51">
        <v>-5</v>
      </c>
      <c r="G26" s="51">
        <v>0.5</v>
      </c>
      <c r="H26" s="51" t="s">
        <v>69</v>
      </c>
      <c r="I26" s="51" t="s">
        <v>69</v>
      </c>
      <c r="J26" s="51">
        <v>3.5</v>
      </c>
      <c r="K26" s="51">
        <v>3.4</v>
      </c>
      <c r="L26" s="51">
        <v>-3.8</v>
      </c>
      <c r="M26" s="51">
        <v>-3.4</v>
      </c>
      <c r="N26" s="51">
        <v>49.4</v>
      </c>
      <c r="O26" s="51">
        <v>51.9</v>
      </c>
      <c r="P26" s="51">
        <v>3.5</v>
      </c>
      <c r="Q26" s="51">
        <v>3.4</v>
      </c>
      <c r="R26" s="51">
        <v>3.6</v>
      </c>
      <c r="S26" s="51">
        <v>3.2</v>
      </c>
      <c r="T26" s="97">
        <v>7</v>
      </c>
      <c r="U26" s="97">
        <v>7</v>
      </c>
      <c r="V26" s="51">
        <v>19.5</v>
      </c>
      <c r="W26" s="51">
        <v>19</v>
      </c>
      <c r="X26" s="51">
        <v>-0.1</v>
      </c>
      <c r="Y26" s="51">
        <v>-0.7</v>
      </c>
      <c r="Z26" s="51">
        <v>-12.6</v>
      </c>
      <c r="AA26" s="51">
        <v>-20.3</v>
      </c>
      <c r="AB26" s="58">
        <v>618</v>
      </c>
      <c r="AC26" s="58">
        <v>686</v>
      </c>
      <c r="AD26" s="58">
        <v>630</v>
      </c>
      <c r="AE26" s="58">
        <v>706</v>
      </c>
      <c r="AF26" s="58">
        <v>237</v>
      </c>
      <c r="AG26" s="58">
        <v>251</v>
      </c>
      <c r="AH26" s="58" t="s">
        <v>69</v>
      </c>
      <c r="AI26" s="58" t="s">
        <v>69</v>
      </c>
    </row>
    <row r="27" spans="1:35">
      <c r="A27" s="50" t="s">
        <v>372</v>
      </c>
      <c r="B27" s="51">
        <v>1</v>
      </c>
      <c r="C27" s="51">
        <v>1.8</v>
      </c>
      <c r="D27" s="51">
        <v>1.3</v>
      </c>
      <c r="E27" s="51">
        <v>1.8</v>
      </c>
      <c r="F27" s="51" t="s">
        <v>69</v>
      </c>
      <c r="G27" s="51" t="s">
        <v>69</v>
      </c>
      <c r="H27" s="51" t="s">
        <v>69</v>
      </c>
      <c r="I27" s="51" t="s">
        <v>69</v>
      </c>
      <c r="J27" s="51">
        <v>3.3</v>
      </c>
      <c r="K27" s="51">
        <v>3.5</v>
      </c>
      <c r="L27" s="51" t="s">
        <v>69</v>
      </c>
      <c r="M27" s="51" t="s">
        <v>69</v>
      </c>
      <c r="N27" s="51" t="s">
        <v>69</v>
      </c>
      <c r="O27" s="51" t="s">
        <v>69</v>
      </c>
      <c r="P27" s="51" t="s">
        <v>69</v>
      </c>
      <c r="Q27" s="51" t="s">
        <v>69</v>
      </c>
      <c r="R27" s="51">
        <v>3.4</v>
      </c>
      <c r="S27" s="51">
        <v>3.5</v>
      </c>
      <c r="T27" s="97" t="s">
        <v>69</v>
      </c>
      <c r="U27" s="97" t="s">
        <v>69</v>
      </c>
      <c r="V27" s="51" t="s">
        <v>69</v>
      </c>
      <c r="W27" s="51" t="s">
        <v>69</v>
      </c>
      <c r="X27" s="51" t="s">
        <v>69</v>
      </c>
      <c r="Y27" s="51" t="s">
        <v>69</v>
      </c>
      <c r="Z27" s="51" t="s">
        <v>69</v>
      </c>
      <c r="AA27" s="51" t="s">
        <v>69</v>
      </c>
      <c r="AB27" s="58" t="s">
        <v>69</v>
      </c>
      <c r="AC27" s="58" t="s">
        <v>69</v>
      </c>
      <c r="AD27" s="58" t="s">
        <v>69</v>
      </c>
      <c r="AE27" s="58" t="s">
        <v>69</v>
      </c>
      <c r="AF27" s="58" t="s">
        <v>69</v>
      </c>
      <c r="AG27" s="58" t="s">
        <v>69</v>
      </c>
      <c r="AH27" s="58" t="s">
        <v>69</v>
      </c>
      <c r="AI27" s="58" t="s">
        <v>69</v>
      </c>
    </row>
    <row r="28" spans="1:35">
      <c r="A28" s="50" t="s">
        <v>362</v>
      </c>
      <c r="B28" s="51">
        <v>0.5</v>
      </c>
      <c r="C28" s="51">
        <v>1.5</v>
      </c>
      <c r="D28" s="51">
        <v>0.9</v>
      </c>
      <c r="E28" s="51">
        <v>1.7</v>
      </c>
      <c r="F28" s="51">
        <v>-0.3</v>
      </c>
      <c r="G28" s="51">
        <v>1.7</v>
      </c>
      <c r="H28" s="51" t="s">
        <v>69</v>
      </c>
      <c r="I28" s="51" t="s">
        <v>69</v>
      </c>
      <c r="J28" s="51" t="s">
        <v>69</v>
      </c>
      <c r="K28" s="51" t="s">
        <v>69</v>
      </c>
      <c r="L28" s="51" t="s">
        <v>69</v>
      </c>
      <c r="M28" s="51" t="s">
        <v>69</v>
      </c>
      <c r="N28" s="51" t="s">
        <v>69</v>
      </c>
      <c r="O28" s="51" t="s">
        <v>69</v>
      </c>
      <c r="P28" s="51">
        <v>4.0999999999999996</v>
      </c>
      <c r="Q28" s="51">
        <v>3.8</v>
      </c>
      <c r="R28" s="51">
        <v>4</v>
      </c>
      <c r="S28" s="51">
        <v>3.9</v>
      </c>
      <c r="T28" s="97">
        <v>8.25</v>
      </c>
      <c r="U28" s="97">
        <v>7</v>
      </c>
      <c r="V28" s="51">
        <v>20.5</v>
      </c>
      <c r="W28" s="51">
        <v>20.5</v>
      </c>
      <c r="X28" s="51" t="s">
        <v>69</v>
      </c>
      <c r="Y28" s="51" t="s">
        <v>69</v>
      </c>
      <c r="Z28" s="51" t="s">
        <v>69</v>
      </c>
      <c r="AA28" s="51" t="s">
        <v>69</v>
      </c>
      <c r="AB28" s="58" t="s">
        <v>69</v>
      </c>
      <c r="AC28" s="58" t="s">
        <v>69</v>
      </c>
      <c r="AD28" s="58" t="s">
        <v>69</v>
      </c>
      <c r="AE28" s="58" t="s">
        <v>69</v>
      </c>
      <c r="AF28" s="58" t="s">
        <v>69</v>
      </c>
      <c r="AG28" s="58" t="s">
        <v>69</v>
      </c>
      <c r="AH28" s="58" t="s">
        <v>69</v>
      </c>
      <c r="AI28" s="58" t="s">
        <v>69</v>
      </c>
    </row>
    <row r="29" spans="1:35">
      <c r="A29" s="50" t="s">
        <v>82</v>
      </c>
      <c r="B29" s="51">
        <v>0</v>
      </c>
      <c r="C29" s="51">
        <v>1.4</v>
      </c>
      <c r="D29" s="51">
        <v>2.2000000000000002</v>
      </c>
      <c r="E29" s="51">
        <v>2.2000000000000002</v>
      </c>
      <c r="F29" s="51">
        <v>2.8</v>
      </c>
      <c r="G29" s="51">
        <v>2.8</v>
      </c>
      <c r="H29" s="51" t="s">
        <v>69</v>
      </c>
      <c r="I29" s="51" t="s">
        <v>69</v>
      </c>
      <c r="J29" s="51">
        <v>2.9</v>
      </c>
      <c r="K29" s="51">
        <v>3.3</v>
      </c>
      <c r="L29" s="51">
        <v>-3.6</v>
      </c>
      <c r="M29" s="51">
        <v>-3.1</v>
      </c>
      <c r="N29" s="51">
        <v>53.7</v>
      </c>
      <c r="O29" s="51">
        <v>54.1</v>
      </c>
      <c r="P29" s="51">
        <v>3.9</v>
      </c>
      <c r="Q29" s="51">
        <v>3.7</v>
      </c>
      <c r="R29" s="51">
        <v>3.7</v>
      </c>
      <c r="S29" s="51">
        <v>3.9</v>
      </c>
      <c r="T29" s="97">
        <v>7.25</v>
      </c>
      <c r="U29" s="97">
        <v>6.75</v>
      </c>
      <c r="V29" s="51" t="s">
        <v>69</v>
      </c>
      <c r="W29" s="51" t="s">
        <v>69</v>
      </c>
      <c r="X29" s="51">
        <v>-0.3</v>
      </c>
      <c r="Y29" s="51">
        <v>-0.6</v>
      </c>
      <c r="Z29" s="51">
        <v>-5.4</v>
      </c>
      <c r="AA29" s="51">
        <v>-6.6</v>
      </c>
      <c r="AB29" s="58">
        <v>634</v>
      </c>
      <c r="AC29" s="58">
        <v>661</v>
      </c>
      <c r="AD29" s="58">
        <v>640</v>
      </c>
      <c r="AE29" s="58">
        <v>668</v>
      </c>
      <c r="AF29" s="58">
        <v>234</v>
      </c>
      <c r="AG29" s="58">
        <v>237</v>
      </c>
      <c r="AH29" s="58" t="s">
        <v>69</v>
      </c>
      <c r="AI29" s="58" t="s">
        <v>69</v>
      </c>
    </row>
    <row r="30" spans="1:35">
      <c r="A30" s="50" t="s">
        <v>160</v>
      </c>
      <c r="B30" s="51">
        <v>0.5</v>
      </c>
      <c r="C30" s="51">
        <v>2</v>
      </c>
      <c r="D30" s="51">
        <v>0.2</v>
      </c>
      <c r="E30" s="51">
        <v>1.9</v>
      </c>
      <c r="F30" s="51">
        <v>-1.7</v>
      </c>
      <c r="G30" s="51">
        <v>1.3</v>
      </c>
      <c r="H30" s="51">
        <v>-1.3</v>
      </c>
      <c r="I30" s="51">
        <v>1.5</v>
      </c>
      <c r="J30" s="51">
        <v>3.1</v>
      </c>
      <c r="K30" s="51">
        <v>3.1</v>
      </c>
      <c r="L30" s="51">
        <v>-3.5</v>
      </c>
      <c r="M30" s="51">
        <v>-3</v>
      </c>
      <c r="N30" s="51">
        <v>52.4</v>
      </c>
      <c r="O30" s="51">
        <v>52.5</v>
      </c>
      <c r="P30" s="51">
        <v>3.8</v>
      </c>
      <c r="Q30" s="51">
        <v>3.9</v>
      </c>
      <c r="R30" s="51">
        <v>3.7</v>
      </c>
      <c r="S30" s="51">
        <v>4</v>
      </c>
      <c r="T30" s="97">
        <v>7.75</v>
      </c>
      <c r="U30" s="97">
        <v>7</v>
      </c>
      <c r="V30" s="51">
        <v>21.4</v>
      </c>
      <c r="W30" s="51">
        <v>20.8</v>
      </c>
      <c r="X30" s="51">
        <v>-1</v>
      </c>
      <c r="Y30" s="51">
        <v>-0.8</v>
      </c>
      <c r="Z30" s="51" t="s">
        <v>69</v>
      </c>
      <c r="AA30" s="51" t="s">
        <v>69</v>
      </c>
      <c r="AB30" s="58" t="s">
        <v>69</v>
      </c>
      <c r="AC30" s="58" t="s">
        <v>69</v>
      </c>
      <c r="AD30" s="58" t="s">
        <v>69</v>
      </c>
      <c r="AE30" s="58" t="s">
        <v>69</v>
      </c>
      <c r="AF30" s="58" t="s">
        <v>69</v>
      </c>
      <c r="AG30" s="58" t="s">
        <v>69</v>
      </c>
      <c r="AH30" s="58" t="s">
        <v>69</v>
      </c>
      <c r="AI30" s="58" t="s">
        <v>69</v>
      </c>
    </row>
    <row r="31" spans="1:35">
      <c r="A31" s="50" t="s">
        <v>169</v>
      </c>
      <c r="B31" s="51">
        <v>0</v>
      </c>
      <c r="C31" s="51">
        <v>1.6</v>
      </c>
      <c r="D31" s="51">
        <v>0.7</v>
      </c>
      <c r="E31" s="51" t="s">
        <v>69</v>
      </c>
      <c r="F31" s="51">
        <v>-0.6</v>
      </c>
      <c r="G31" s="51" t="s">
        <v>69</v>
      </c>
      <c r="H31" s="51">
        <v>1.2</v>
      </c>
      <c r="I31" s="51" t="s">
        <v>69</v>
      </c>
      <c r="J31" s="51">
        <v>3.2</v>
      </c>
      <c r="K31" s="51">
        <v>3</v>
      </c>
      <c r="L31" s="51">
        <v>-4</v>
      </c>
      <c r="M31" s="51">
        <v>-3.5</v>
      </c>
      <c r="N31" s="51">
        <v>54.9</v>
      </c>
      <c r="O31" s="51">
        <v>55.9</v>
      </c>
      <c r="P31" s="51">
        <v>3.6</v>
      </c>
      <c r="Q31" s="51">
        <v>3.8</v>
      </c>
      <c r="R31" s="51">
        <v>3.6</v>
      </c>
      <c r="S31" s="51">
        <v>3.8</v>
      </c>
      <c r="T31" s="97">
        <v>8</v>
      </c>
      <c r="U31" s="97">
        <v>6.5</v>
      </c>
      <c r="V31" s="51">
        <v>19.8</v>
      </c>
      <c r="W31" s="51">
        <v>20</v>
      </c>
      <c r="X31" s="51">
        <v>-1.2</v>
      </c>
      <c r="Y31" s="51">
        <v>-1</v>
      </c>
      <c r="Z31" s="51">
        <v>-8.1</v>
      </c>
      <c r="AA31" s="51">
        <v>-9.8000000000000007</v>
      </c>
      <c r="AB31" s="58">
        <v>608</v>
      </c>
      <c r="AC31" s="58">
        <v>644</v>
      </c>
      <c r="AD31" s="58">
        <v>616</v>
      </c>
      <c r="AE31" s="58">
        <v>654</v>
      </c>
      <c r="AF31" s="58" t="s">
        <v>69</v>
      </c>
      <c r="AG31" s="58" t="s">
        <v>69</v>
      </c>
      <c r="AH31" s="58" t="s">
        <v>69</v>
      </c>
      <c r="AI31" s="58" t="s">
        <v>69</v>
      </c>
    </row>
    <row r="32" spans="1:35">
      <c r="A32" s="50" t="s">
        <v>80</v>
      </c>
      <c r="B32" s="51">
        <v>1.3</v>
      </c>
      <c r="C32" s="51">
        <v>2.2999999999999998</v>
      </c>
      <c r="D32" s="51">
        <v>1.3</v>
      </c>
      <c r="E32" s="51">
        <v>2.4</v>
      </c>
      <c r="F32" s="51">
        <v>1.3</v>
      </c>
      <c r="G32" s="51">
        <v>2.5</v>
      </c>
      <c r="H32" s="51">
        <v>1.5</v>
      </c>
      <c r="I32" s="51">
        <v>2.5</v>
      </c>
      <c r="J32" s="51">
        <v>3.2</v>
      </c>
      <c r="K32" s="51">
        <v>2.7</v>
      </c>
      <c r="L32" s="51">
        <v>-3.5</v>
      </c>
      <c r="M32" s="51">
        <v>-3</v>
      </c>
      <c r="N32" s="51">
        <v>51.4</v>
      </c>
      <c r="O32" s="51">
        <v>51</v>
      </c>
      <c r="P32" s="51">
        <v>3.5</v>
      </c>
      <c r="Q32" s="51">
        <v>3.6</v>
      </c>
      <c r="R32" s="51">
        <v>3.5</v>
      </c>
      <c r="S32" s="51">
        <v>3.6</v>
      </c>
      <c r="T32" s="97">
        <v>8</v>
      </c>
      <c r="U32" s="97">
        <v>8</v>
      </c>
      <c r="V32" s="51">
        <v>20.75</v>
      </c>
      <c r="W32" s="51" t="s">
        <v>69</v>
      </c>
      <c r="X32" s="51">
        <v>-0.4</v>
      </c>
      <c r="Y32" s="51">
        <v>-0.3</v>
      </c>
      <c r="Z32" s="51">
        <v>-10</v>
      </c>
      <c r="AA32" s="51">
        <v>-5</v>
      </c>
      <c r="AB32" s="58">
        <v>620</v>
      </c>
      <c r="AC32" s="58">
        <v>650</v>
      </c>
      <c r="AD32" s="58">
        <v>630</v>
      </c>
      <c r="AE32" s="58">
        <v>655</v>
      </c>
      <c r="AF32" s="58" t="s">
        <v>69</v>
      </c>
      <c r="AG32" s="58" t="s">
        <v>69</v>
      </c>
      <c r="AH32" s="58" t="s">
        <v>69</v>
      </c>
      <c r="AI32" s="58" t="s">
        <v>69</v>
      </c>
    </row>
    <row r="33" spans="1:35">
      <c r="A33" s="50" t="s">
        <v>340</v>
      </c>
      <c r="B33" s="51">
        <v>0.9</v>
      </c>
      <c r="C33" s="51">
        <v>1.3</v>
      </c>
      <c r="D33" s="51" t="s">
        <v>69</v>
      </c>
      <c r="E33" s="51" t="s">
        <v>69</v>
      </c>
      <c r="F33" s="51" t="s">
        <v>69</v>
      </c>
      <c r="G33" s="51" t="s">
        <v>69</v>
      </c>
      <c r="H33" s="51" t="s">
        <v>69</v>
      </c>
      <c r="I33" s="51" t="s">
        <v>69</v>
      </c>
      <c r="J33" s="51" t="s">
        <v>69</v>
      </c>
      <c r="K33" s="51" t="s">
        <v>69</v>
      </c>
      <c r="L33" s="51" t="s">
        <v>69</v>
      </c>
      <c r="M33" s="51" t="s">
        <v>69</v>
      </c>
      <c r="N33" s="51" t="s">
        <v>69</v>
      </c>
      <c r="O33" s="51" t="s">
        <v>69</v>
      </c>
      <c r="P33" s="51" t="s">
        <v>69</v>
      </c>
      <c r="Q33" s="51" t="s">
        <v>69</v>
      </c>
      <c r="R33" s="51">
        <v>4.8</v>
      </c>
      <c r="S33" s="51">
        <v>3.3</v>
      </c>
      <c r="T33" s="97" t="s">
        <v>69</v>
      </c>
      <c r="U33" s="97" t="s">
        <v>69</v>
      </c>
      <c r="V33" s="51" t="s">
        <v>69</v>
      </c>
      <c r="W33" s="51" t="s">
        <v>69</v>
      </c>
      <c r="X33" s="51" t="s">
        <v>69</v>
      </c>
      <c r="Y33" s="51" t="s">
        <v>69</v>
      </c>
      <c r="Z33" s="51" t="s">
        <v>69</v>
      </c>
      <c r="AA33" s="51" t="s">
        <v>69</v>
      </c>
      <c r="AB33" s="58" t="s">
        <v>69</v>
      </c>
      <c r="AC33" s="58" t="s">
        <v>69</v>
      </c>
      <c r="AD33" s="58" t="s">
        <v>69</v>
      </c>
      <c r="AE33" s="58" t="s">
        <v>69</v>
      </c>
      <c r="AF33" s="58" t="s">
        <v>69</v>
      </c>
      <c r="AG33" s="58" t="s">
        <v>69</v>
      </c>
      <c r="AH33" s="58" t="s">
        <v>69</v>
      </c>
      <c r="AI33" s="58" t="s">
        <v>69</v>
      </c>
    </row>
    <row r="34" spans="1:35">
      <c r="A34" s="50" t="s">
        <v>107</v>
      </c>
      <c r="B34" s="51">
        <v>1.5</v>
      </c>
      <c r="C34" s="51">
        <v>2</v>
      </c>
      <c r="D34" s="51" t="s">
        <v>69</v>
      </c>
      <c r="E34" s="51" t="s">
        <v>69</v>
      </c>
      <c r="F34" s="51" t="s">
        <v>69</v>
      </c>
      <c r="G34" s="51" t="s">
        <v>69</v>
      </c>
      <c r="H34" s="51" t="s">
        <v>69</v>
      </c>
      <c r="I34" s="51" t="s">
        <v>69</v>
      </c>
      <c r="J34" s="51" t="s">
        <v>69</v>
      </c>
      <c r="K34" s="51" t="s">
        <v>69</v>
      </c>
      <c r="L34" s="51">
        <v>-3.3</v>
      </c>
      <c r="M34" s="51">
        <v>-3</v>
      </c>
      <c r="N34" s="51" t="s">
        <v>69</v>
      </c>
      <c r="O34" s="51" t="s">
        <v>69</v>
      </c>
      <c r="P34" s="51">
        <v>3.7</v>
      </c>
      <c r="Q34" s="51">
        <v>4</v>
      </c>
      <c r="R34" s="51">
        <v>3.6</v>
      </c>
      <c r="S34" s="51">
        <v>3.9</v>
      </c>
      <c r="T34" s="97">
        <v>8</v>
      </c>
      <c r="U34" s="97">
        <v>7</v>
      </c>
      <c r="V34" s="51">
        <v>20.5</v>
      </c>
      <c r="W34" s="51">
        <v>20.8</v>
      </c>
      <c r="X34" s="51">
        <v>-0.7</v>
      </c>
      <c r="Y34" s="51">
        <v>-0.8</v>
      </c>
      <c r="Z34" s="51" t="s">
        <v>69</v>
      </c>
      <c r="AA34" s="51" t="s">
        <v>69</v>
      </c>
      <c r="AB34" s="58" t="s">
        <v>69</v>
      </c>
      <c r="AC34" s="58" t="s">
        <v>69</v>
      </c>
      <c r="AD34" s="58" t="s">
        <v>69</v>
      </c>
      <c r="AE34" s="58" t="s">
        <v>69</v>
      </c>
      <c r="AF34" s="58" t="s">
        <v>69</v>
      </c>
      <c r="AG34" s="58" t="s">
        <v>69</v>
      </c>
      <c r="AH34" s="58" t="s">
        <v>69</v>
      </c>
      <c r="AI34" s="58" t="s">
        <v>69</v>
      </c>
    </row>
    <row r="35" spans="1:35">
      <c r="A35" s="50" t="s">
        <v>382</v>
      </c>
      <c r="B35" s="51">
        <v>0.2</v>
      </c>
      <c r="C35" s="51">
        <v>1.5</v>
      </c>
      <c r="D35" s="51" t="s">
        <v>69</v>
      </c>
      <c r="E35" s="51" t="s">
        <v>69</v>
      </c>
      <c r="F35" s="51" t="s">
        <v>69</v>
      </c>
      <c r="G35" s="51" t="s">
        <v>69</v>
      </c>
      <c r="H35" s="51" t="s">
        <v>69</v>
      </c>
      <c r="I35" s="51" t="s">
        <v>69</v>
      </c>
      <c r="J35" s="51">
        <v>2.9</v>
      </c>
      <c r="K35" s="51">
        <v>2.8</v>
      </c>
      <c r="L35" s="51" t="s">
        <v>69</v>
      </c>
      <c r="M35" s="51" t="s">
        <v>69</v>
      </c>
      <c r="N35" s="51" t="s">
        <v>69</v>
      </c>
      <c r="O35" s="51" t="s">
        <v>69</v>
      </c>
      <c r="P35" s="51">
        <v>3.7</v>
      </c>
      <c r="Q35" s="51">
        <v>4</v>
      </c>
      <c r="R35" s="51">
        <v>3.8</v>
      </c>
      <c r="S35" s="51">
        <v>3.9</v>
      </c>
      <c r="T35" s="97">
        <v>7.5</v>
      </c>
      <c r="U35" s="97">
        <v>6.5</v>
      </c>
      <c r="V35" s="51">
        <v>21.5</v>
      </c>
      <c r="W35" s="51">
        <v>21.7</v>
      </c>
      <c r="X35" s="51">
        <v>-1</v>
      </c>
      <c r="Y35" s="51" t="s">
        <v>69</v>
      </c>
      <c r="Z35" s="51">
        <v>-2.7</v>
      </c>
      <c r="AA35" s="51" t="s">
        <v>69</v>
      </c>
      <c r="AB35" s="58">
        <v>557</v>
      </c>
      <c r="AC35" s="58" t="s">
        <v>69</v>
      </c>
      <c r="AD35" s="58">
        <v>559</v>
      </c>
      <c r="AE35" s="58" t="s">
        <v>69</v>
      </c>
      <c r="AF35" s="58">
        <v>244</v>
      </c>
      <c r="AG35" s="58">
        <v>250</v>
      </c>
      <c r="AH35" s="58" t="s">
        <v>69</v>
      </c>
      <c r="AI35" s="58" t="s">
        <v>69</v>
      </c>
    </row>
    <row r="36" spans="1:35">
      <c r="A36" s="50" t="s">
        <v>123</v>
      </c>
      <c r="B36" s="51">
        <v>-0.5</v>
      </c>
      <c r="C36" s="51">
        <v>0.5</v>
      </c>
      <c r="D36" s="51" t="s">
        <v>69</v>
      </c>
      <c r="E36" s="51" t="s">
        <v>69</v>
      </c>
      <c r="F36" s="51" t="s">
        <v>69</v>
      </c>
      <c r="G36" s="51" t="s">
        <v>69</v>
      </c>
      <c r="H36" s="51" t="s">
        <v>69</v>
      </c>
      <c r="I36" s="51" t="s">
        <v>69</v>
      </c>
      <c r="J36" s="51" t="s">
        <v>69</v>
      </c>
      <c r="K36" s="51" t="s">
        <v>69</v>
      </c>
      <c r="L36" s="51" t="s">
        <v>69</v>
      </c>
      <c r="M36" s="51" t="s">
        <v>69</v>
      </c>
      <c r="N36" s="51" t="s">
        <v>69</v>
      </c>
      <c r="O36" s="51" t="s">
        <v>69</v>
      </c>
      <c r="P36" s="51">
        <v>3.9</v>
      </c>
      <c r="Q36" s="51">
        <v>3.6</v>
      </c>
      <c r="R36" s="51" t="s">
        <v>69</v>
      </c>
      <c r="S36" s="51" t="s">
        <v>69</v>
      </c>
      <c r="T36" s="97">
        <v>7.5</v>
      </c>
      <c r="U36" s="97">
        <v>7</v>
      </c>
      <c r="V36" s="51">
        <v>21</v>
      </c>
      <c r="W36" s="51">
        <v>21.31</v>
      </c>
      <c r="X36" s="51" t="s">
        <v>69</v>
      </c>
      <c r="Y36" s="51" t="s">
        <v>69</v>
      </c>
      <c r="Z36" s="51" t="s">
        <v>69</v>
      </c>
      <c r="AA36" s="51" t="s">
        <v>69</v>
      </c>
      <c r="AB36" s="58" t="s">
        <v>69</v>
      </c>
      <c r="AC36" s="58" t="s">
        <v>69</v>
      </c>
      <c r="AD36" s="58" t="s">
        <v>69</v>
      </c>
      <c r="AE36" s="58" t="s">
        <v>69</v>
      </c>
      <c r="AF36" s="58" t="s">
        <v>69</v>
      </c>
      <c r="AG36" s="58" t="s">
        <v>69</v>
      </c>
      <c r="AH36" s="58" t="s">
        <v>69</v>
      </c>
      <c r="AI36" s="58" t="s">
        <v>69</v>
      </c>
    </row>
    <row r="37" spans="1:35">
      <c r="A37" s="50" t="s">
        <v>87</v>
      </c>
      <c r="B37" s="51">
        <v>-0.5</v>
      </c>
      <c r="C37" s="51">
        <v>0.7</v>
      </c>
      <c r="D37" s="51" t="s">
        <v>69</v>
      </c>
      <c r="E37" s="51" t="s">
        <v>69</v>
      </c>
      <c r="F37" s="51" t="s">
        <v>69</v>
      </c>
      <c r="G37" s="51" t="s">
        <v>69</v>
      </c>
      <c r="H37" s="51" t="s">
        <v>69</v>
      </c>
      <c r="I37" s="51" t="s">
        <v>69</v>
      </c>
      <c r="J37" s="51" t="s">
        <v>69</v>
      </c>
      <c r="K37" s="51" t="s">
        <v>69</v>
      </c>
      <c r="L37" s="51" t="s">
        <v>69</v>
      </c>
      <c r="M37" s="51" t="s">
        <v>69</v>
      </c>
      <c r="N37" s="51" t="s">
        <v>69</v>
      </c>
      <c r="O37" s="51" t="s">
        <v>69</v>
      </c>
      <c r="P37" s="51" t="s">
        <v>69</v>
      </c>
      <c r="Q37" s="51" t="s">
        <v>69</v>
      </c>
      <c r="R37" s="51" t="s">
        <v>69</v>
      </c>
      <c r="S37" s="51" t="s">
        <v>69</v>
      </c>
      <c r="T37" s="97">
        <v>7</v>
      </c>
      <c r="U37" s="97" t="s">
        <v>69</v>
      </c>
      <c r="V37" s="51">
        <v>19.600000000000001</v>
      </c>
      <c r="W37" s="51" t="s">
        <v>69</v>
      </c>
      <c r="X37" s="51" t="s">
        <v>69</v>
      </c>
      <c r="Y37" s="51" t="s">
        <v>69</v>
      </c>
      <c r="Z37" s="51" t="s">
        <v>69</v>
      </c>
      <c r="AA37" s="51" t="s">
        <v>69</v>
      </c>
      <c r="AB37" s="58" t="s">
        <v>69</v>
      </c>
      <c r="AC37" s="58" t="s">
        <v>69</v>
      </c>
      <c r="AD37" s="58" t="s">
        <v>69</v>
      </c>
      <c r="AE37" s="58" t="s">
        <v>69</v>
      </c>
      <c r="AF37" s="58" t="s">
        <v>69</v>
      </c>
      <c r="AG37" s="58" t="s">
        <v>69</v>
      </c>
      <c r="AH37" s="58" t="s">
        <v>69</v>
      </c>
      <c r="AI37" s="58" t="s">
        <v>69</v>
      </c>
    </row>
    <row r="38" spans="1:35">
      <c r="A38" s="50" t="s">
        <v>350</v>
      </c>
      <c r="B38" s="51">
        <v>0.5</v>
      </c>
      <c r="C38" s="51">
        <v>2</v>
      </c>
      <c r="D38" s="51" t="s">
        <v>69</v>
      </c>
      <c r="E38" s="51" t="s">
        <v>69</v>
      </c>
      <c r="F38" s="51" t="s">
        <v>69</v>
      </c>
      <c r="G38" s="51" t="s">
        <v>69</v>
      </c>
      <c r="H38" s="51" t="s">
        <v>69</v>
      </c>
      <c r="I38" s="51" t="s">
        <v>69</v>
      </c>
      <c r="J38" s="51" t="s">
        <v>69</v>
      </c>
      <c r="K38" s="51" t="s">
        <v>69</v>
      </c>
      <c r="L38" s="51" t="s">
        <v>69</v>
      </c>
      <c r="M38" s="51" t="s">
        <v>69</v>
      </c>
      <c r="N38" s="51" t="s">
        <v>69</v>
      </c>
      <c r="O38" s="51" t="s">
        <v>69</v>
      </c>
      <c r="P38" s="51" t="s">
        <v>69</v>
      </c>
      <c r="Q38" s="51" t="s">
        <v>69</v>
      </c>
      <c r="R38" s="51">
        <v>3.7</v>
      </c>
      <c r="S38" s="51">
        <v>3.6</v>
      </c>
      <c r="T38" s="97" t="s">
        <v>69</v>
      </c>
      <c r="U38" s="97" t="s">
        <v>69</v>
      </c>
      <c r="V38" s="51">
        <v>19.690000000000001</v>
      </c>
      <c r="W38" s="51">
        <v>19.45</v>
      </c>
      <c r="X38" s="51" t="s">
        <v>69</v>
      </c>
      <c r="Y38" s="51" t="s">
        <v>69</v>
      </c>
      <c r="Z38" s="51" t="s">
        <v>69</v>
      </c>
      <c r="AA38" s="51" t="s">
        <v>69</v>
      </c>
      <c r="AB38" s="58" t="s">
        <v>69</v>
      </c>
      <c r="AC38" s="58" t="s">
        <v>69</v>
      </c>
      <c r="AD38" s="58" t="s">
        <v>69</v>
      </c>
      <c r="AE38" s="58" t="s">
        <v>69</v>
      </c>
      <c r="AF38" s="58" t="s">
        <v>69</v>
      </c>
      <c r="AG38" s="58" t="s">
        <v>69</v>
      </c>
      <c r="AH38" s="58" t="s">
        <v>69</v>
      </c>
      <c r="AI38" s="58" t="s">
        <v>69</v>
      </c>
    </row>
    <row r="39" spans="1:35">
      <c r="A39" s="50" t="s">
        <v>140</v>
      </c>
      <c r="B39" s="51">
        <v>1.8</v>
      </c>
      <c r="C39" s="51">
        <v>0.9</v>
      </c>
      <c r="D39" s="51" t="s">
        <v>69</v>
      </c>
      <c r="E39" s="51" t="s">
        <v>69</v>
      </c>
      <c r="F39" s="51" t="s">
        <v>69</v>
      </c>
      <c r="G39" s="51" t="s">
        <v>69</v>
      </c>
      <c r="H39" s="51" t="s">
        <v>69</v>
      </c>
      <c r="I39" s="51" t="s">
        <v>69</v>
      </c>
      <c r="J39" s="51" t="s">
        <v>69</v>
      </c>
      <c r="K39" s="51" t="s">
        <v>69</v>
      </c>
      <c r="L39" s="51" t="s">
        <v>69</v>
      </c>
      <c r="M39" s="51" t="s">
        <v>69</v>
      </c>
      <c r="N39" s="51" t="s">
        <v>69</v>
      </c>
      <c r="O39" s="51" t="s">
        <v>69</v>
      </c>
      <c r="P39" s="51">
        <v>3.7</v>
      </c>
      <c r="Q39" s="51">
        <v>3.7</v>
      </c>
      <c r="R39" s="51">
        <v>3.8</v>
      </c>
      <c r="S39" s="51">
        <v>3.7</v>
      </c>
      <c r="T39" s="97" t="s">
        <v>69</v>
      </c>
      <c r="U39" s="97" t="s">
        <v>69</v>
      </c>
      <c r="V39" s="51" t="s">
        <v>69</v>
      </c>
      <c r="W39" s="51" t="s">
        <v>69</v>
      </c>
      <c r="X39" s="51" t="s">
        <v>69</v>
      </c>
      <c r="Y39" s="51" t="s">
        <v>69</v>
      </c>
      <c r="Z39" s="51" t="s">
        <v>69</v>
      </c>
      <c r="AA39" s="51" t="s">
        <v>69</v>
      </c>
      <c r="AB39" s="58" t="s">
        <v>69</v>
      </c>
      <c r="AC39" s="58" t="s">
        <v>69</v>
      </c>
      <c r="AD39" s="58" t="s">
        <v>69</v>
      </c>
      <c r="AE39" s="58" t="s">
        <v>69</v>
      </c>
      <c r="AF39" s="58" t="s">
        <v>69</v>
      </c>
      <c r="AG39" s="58" t="s">
        <v>69</v>
      </c>
      <c r="AH39" s="58" t="s">
        <v>69</v>
      </c>
      <c r="AI39" s="58" t="s">
        <v>69</v>
      </c>
    </row>
    <row r="40" spans="1:35">
      <c r="A40" s="50" t="s">
        <v>124</v>
      </c>
      <c r="B40" s="51">
        <v>0.5</v>
      </c>
      <c r="C40" s="51">
        <v>1.2</v>
      </c>
      <c r="D40" s="51">
        <v>-0.9</v>
      </c>
      <c r="E40" s="51">
        <v>1.5</v>
      </c>
      <c r="F40" s="51">
        <v>-3.4</v>
      </c>
      <c r="G40" s="51">
        <v>2.1</v>
      </c>
      <c r="H40" s="51" t="s">
        <v>69</v>
      </c>
      <c r="I40" s="51" t="s">
        <v>69</v>
      </c>
      <c r="J40" s="51">
        <v>2.7</v>
      </c>
      <c r="K40" s="51">
        <v>3.1</v>
      </c>
      <c r="L40" s="51" t="s">
        <v>69</v>
      </c>
      <c r="M40" s="51" t="s">
        <v>69</v>
      </c>
      <c r="N40" s="51" t="s">
        <v>69</v>
      </c>
      <c r="O40" s="51" t="s">
        <v>69</v>
      </c>
      <c r="P40" s="51">
        <v>4.0999999999999996</v>
      </c>
      <c r="Q40" s="51">
        <v>3.7</v>
      </c>
      <c r="R40" s="51">
        <v>3.8</v>
      </c>
      <c r="S40" s="51">
        <v>3.9</v>
      </c>
      <c r="T40" s="97">
        <v>8</v>
      </c>
      <c r="U40" s="97">
        <v>7.5</v>
      </c>
      <c r="V40" s="51">
        <v>20.25</v>
      </c>
      <c r="W40" s="51">
        <v>20.41</v>
      </c>
      <c r="X40" s="51" t="s">
        <v>69</v>
      </c>
      <c r="Y40" s="51" t="s">
        <v>69</v>
      </c>
      <c r="Z40" s="51" t="s">
        <v>69</v>
      </c>
      <c r="AA40" s="51" t="s">
        <v>69</v>
      </c>
      <c r="AB40" s="58" t="s">
        <v>69</v>
      </c>
      <c r="AC40" s="58" t="s">
        <v>69</v>
      </c>
      <c r="AD40" s="58" t="s">
        <v>69</v>
      </c>
      <c r="AE40" s="58" t="s">
        <v>69</v>
      </c>
      <c r="AF40" s="58" t="s">
        <v>69</v>
      </c>
      <c r="AG40" s="58" t="s">
        <v>69</v>
      </c>
      <c r="AH40" s="58" t="s">
        <v>69</v>
      </c>
      <c r="AI40" s="58" t="s">
        <v>69</v>
      </c>
    </row>
    <row r="41" spans="1:35">
      <c r="A41" s="50" t="s">
        <v>81</v>
      </c>
      <c r="B41" s="51">
        <v>0</v>
      </c>
      <c r="C41" s="51">
        <v>2</v>
      </c>
      <c r="D41" s="51">
        <v>-0.7</v>
      </c>
      <c r="E41" s="51">
        <v>1.6</v>
      </c>
      <c r="F41" s="51">
        <v>-6.6</v>
      </c>
      <c r="G41" s="51">
        <v>-0.2</v>
      </c>
      <c r="H41" s="51" t="s">
        <v>69</v>
      </c>
      <c r="I41" s="51" t="s">
        <v>69</v>
      </c>
      <c r="J41" s="51" t="s">
        <v>69</v>
      </c>
      <c r="K41" s="51" t="s">
        <v>69</v>
      </c>
      <c r="L41" s="51">
        <v>-3.5</v>
      </c>
      <c r="M41" s="51">
        <v>-3.1</v>
      </c>
      <c r="N41" s="51" t="s">
        <v>69</v>
      </c>
      <c r="O41" s="51" t="s">
        <v>69</v>
      </c>
      <c r="P41" s="51">
        <v>3.7</v>
      </c>
      <c r="Q41" s="51">
        <v>3.5</v>
      </c>
      <c r="R41" s="51">
        <v>3.7</v>
      </c>
      <c r="S41" s="51">
        <v>3.6</v>
      </c>
      <c r="T41" s="97" t="s">
        <v>69</v>
      </c>
      <c r="U41" s="97" t="s">
        <v>69</v>
      </c>
      <c r="V41" s="51">
        <v>20.95</v>
      </c>
      <c r="W41" s="51">
        <v>21.12</v>
      </c>
      <c r="X41" s="51">
        <v>-0.6</v>
      </c>
      <c r="Y41" s="51">
        <v>-0.8</v>
      </c>
      <c r="Z41" s="51" t="s">
        <v>69</v>
      </c>
      <c r="AA41" s="51" t="s">
        <v>69</v>
      </c>
      <c r="AB41" s="58" t="s">
        <v>69</v>
      </c>
      <c r="AC41" s="58" t="s">
        <v>69</v>
      </c>
      <c r="AD41" s="58" t="s">
        <v>69</v>
      </c>
      <c r="AE41" s="58" t="s">
        <v>69</v>
      </c>
      <c r="AF41" s="58" t="s">
        <v>69</v>
      </c>
      <c r="AG41" s="58" t="s">
        <v>69</v>
      </c>
      <c r="AH41" s="58" t="s">
        <v>69</v>
      </c>
      <c r="AI41" s="58" t="s">
        <v>69</v>
      </c>
    </row>
    <row r="42" spans="1:35">
      <c r="A42" s="50" t="s">
        <v>342</v>
      </c>
      <c r="B42" s="51">
        <v>0.5</v>
      </c>
      <c r="C42" s="51">
        <v>1.5</v>
      </c>
      <c r="D42" s="51" t="s">
        <v>69</v>
      </c>
      <c r="E42" s="51" t="s">
        <v>69</v>
      </c>
      <c r="F42" s="51" t="s">
        <v>69</v>
      </c>
      <c r="G42" s="51" t="s">
        <v>69</v>
      </c>
      <c r="H42" s="51" t="s">
        <v>69</v>
      </c>
      <c r="I42" s="51" t="s">
        <v>69</v>
      </c>
      <c r="J42" s="51" t="s">
        <v>69</v>
      </c>
      <c r="K42" s="51" t="s">
        <v>69</v>
      </c>
      <c r="L42" s="51" t="s">
        <v>69</v>
      </c>
      <c r="M42" s="51" t="s">
        <v>69</v>
      </c>
      <c r="N42" s="51" t="s">
        <v>69</v>
      </c>
      <c r="O42" s="51" t="s">
        <v>69</v>
      </c>
      <c r="P42" s="51">
        <v>3.7</v>
      </c>
      <c r="Q42" s="51">
        <v>3.7</v>
      </c>
      <c r="R42" s="51" t="s">
        <v>69</v>
      </c>
      <c r="S42" s="51" t="s">
        <v>69</v>
      </c>
      <c r="T42" s="97">
        <v>7.25</v>
      </c>
      <c r="U42" s="97">
        <v>6</v>
      </c>
      <c r="V42" s="51">
        <v>21</v>
      </c>
      <c r="W42" s="51">
        <v>21.7</v>
      </c>
      <c r="X42" s="51" t="s">
        <v>69</v>
      </c>
      <c r="Y42" s="51" t="s">
        <v>69</v>
      </c>
      <c r="Z42" s="51" t="s">
        <v>69</v>
      </c>
      <c r="AA42" s="51" t="s">
        <v>69</v>
      </c>
      <c r="AB42" s="58" t="s">
        <v>69</v>
      </c>
      <c r="AC42" s="58" t="s">
        <v>69</v>
      </c>
      <c r="AD42" s="58" t="s">
        <v>69</v>
      </c>
      <c r="AE42" s="58" t="s">
        <v>69</v>
      </c>
      <c r="AF42" s="58" t="s">
        <v>69</v>
      </c>
      <c r="AG42" s="58" t="s">
        <v>69</v>
      </c>
      <c r="AH42" s="58" t="s">
        <v>69</v>
      </c>
      <c r="AI42" s="58" t="s">
        <v>69</v>
      </c>
    </row>
    <row r="43" spans="1:35">
      <c r="A43" s="50" t="s">
        <v>70</v>
      </c>
      <c r="B43" s="51">
        <v>-0.3</v>
      </c>
      <c r="C43" s="51">
        <v>1.4</v>
      </c>
      <c r="D43" s="51">
        <v>1.6</v>
      </c>
      <c r="E43" s="51">
        <v>3</v>
      </c>
      <c r="F43" s="51">
        <v>-4</v>
      </c>
      <c r="G43" s="51">
        <v>-0.1</v>
      </c>
      <c r="H43" s="51">
        <v>-2</v>
      </c>
      <c r="I43" s="51">
        <v>0.8</v>
      </c>
      <c r="J43" s="51" t="s">
        <v>69</v>
      </c>
      <c r="K43" s="51" t="s">
        <v>69</v>
      </c>
      <c r="L43" s="51">
        <v>-2.4</v>
      </c>
      <c r="M43" s="51">
        <v>-2.2000000000000002</v>
      </c>
      <c r="N43" s="51" t="s">
        <v>69</v>
      </c>
      <c r="O43" s="51" t="s">
        <v>69</v>
      </c>
      <c r="P43" s="51">
        <v>3.9</v>
      </c>
      <c r="Q43" s="51">
        <v>3</v>
      </c>
      <c r="R43" s="51">
        <v>4</v>
      </c>
      <c r="S43" s="51">
        <v>3.3</v>
      </c>
      <c r="T43" s="97" t="s">
        <v>69</v>
      </c>
      <c r="U43" s="97" t="s">
        <v>69</v>
      </c>
      <c r="V43" s="51">
        <v>20.81</v>
      </c>
      <c r="W43" s="51" t="s">
        <v>69</v>
      </c>
      <c r="X43" s="51">
        <v>-2.8</v>
      </c>
      <c r="Y43" s="51">
        <v>-4.0999999999999996</v>
      </c>
      <c r="Z43" s="51" t="s">
        <v>69</v>
      </c>
      <c r="AA43" s="51" t="s">
        <v>69</v>
      </c>
      <c r="AB43" s="58" t="s">
        <v>69</v>
      </c>
      <c r="AC43" s="58" t="s">
        <v>69</v>
      </c>
      <c r="AD43" s="58" t="s">
        <v>69</v>
      </c>
      <c r="AE43" s="58" t="s">
        <v>69</v>
      </c>
      <c r="AF43" s="58">
        <v>252</v>
      </c>
      <c r="AG43" s="58">
        <v>265</v>
      </c>
      <c r="AH43" s="58" t="s">
        <v>69</v>
      </c>
      <c r="AI43" s="58" t="s">
        <v>69</v>
      </c>
    </row>
    <row r="44" spans="1:35">
      <c r="A44" s="50" t="s">
        <v>73</v>
      </c>
      <c r="B44" s="51">
        <v>0</v>
      </c>
      <c r="C44" s="51">
        <v>1.9</v>
      </c>
      <c r="D44" s="51">
        <v>-0.7</v>
      </c>
      <c r="E44" s="51">
        <v>1.6</v>
      </c>
      <c r="F44" s="51">
        <v>-6.6</v>
      </c>
      <c r="G44" s="51">
        <v>-0.2</v>
      </c>
      <c r="H44" s="51">
        <v>-1.8</v>
      </c>
      <c r="I44" s="51">
        <v>1.6</v>
      </c>
      <c r="J44" s="51">
        <v>3.3</v>
      </c>
      <c r="K44" s="51">
        <v>3.9</v>
      </c>
      <c r="L44" s="51">
        <v>-3.4</v>
      </c>
      <c r="M44" s="51">
        <v>-3.1</v>
      </c>
      <c r="N44" s="51">
        <v>54.7</v>
      </c>
      <c r="O44" s="51">
        <v>55.2</v>
      </c>
      <c r="P44" s="51">
        <v>3.8</v>
      </c>
      <c r="Q44" s="51">
        <v>3.5</v>
      </c>
      <c r="R44" s="51">
        <v>3.7</v>
      </c>
      <c r="S44" s="51">
        <v>3.6</v>
      </c>
      <c r="T44" s="97">
        <v>7.5</v>
      </c>
      <c r="U44" s="97">
        <v>6.25</v>
      </c>
      <c r="V44" s="51">
        <v>20.95</v>
      </c>
      <c r="W44" s="51">
        <v>21.12</v>
      </c>
      <c r="X44" s="51">
        <v>0.2</v>
      </c>
      <c r="Y44" s="51">
        <v>-0.5</v>
      </c>
      <c r="Z44" s="51">
        <v>-15.3</v>
      </c>
      <c r="AA44" s="51">
        <v>-27.4</v>
      </c>
      <c r="AB44" s="58">
        <v>583</v>
      </c>
      <c r="AC44" s="58">
        <v>557</v>
      </c>
      <c r="AD44" s="58">
        <v>598</v>
      </c>
      <c r="AE44" s="58">
        <v>584</v>
      </c>
      <c r="AF44" s="58">
        <v>226</v>
      </c>
      <c r="AG44" s="58">
        <v>237</v>
      </c>
      <c r="AH44" s="58">
        <v>622</v>
      </c>
      <c r="AI44" s="58">
        <v>646</v>
      </c>
    </row>
    <row r="45" spans="1:35">
      <c r="A45" s="50" t="s">
        <v>103</v>
      </c>
      <c r="B45" s="51">
        <v>0.3</v>
      </c>
      <c r="C45" s="51">
        <v>1.5</v>
      </c>
      <c r="D45" s="51" t="s">
        <v>69</v>
      </c>
      <c r="E45" s="51" t="s">
        <v>69</v>
      </c>
      <c r="F45" s="51" t="s">
        <v>69</v>
      </c>
      <c r="G45" s="51" t="s">
        <v>69</v>
      </c>
      <c r="H45" s="51" t="s">
        <v>69</v>
      </c>
      <c r="I45" s="51" t="s">
        <v>69</v>
      </c>
      <c r="J45" s="51" t="s">
        <v>69</v>
      </c>
      <c r="K45" s="51" t="s">
        <v>69</v>
      </c>
      <c r="L45" s="51" t="s">
        <v>69</v>
      </c>
      <c r="M45" s="51" t="s">
        <v>69</v>
      </c>
      <c r="N45" s="51" t="s">
        <v>69</v>
      </c>
      <c r="O45" s="51" t="s">
        <v>69</v>
      </c>
      <c r="P45" s="51" t="s">
        <v>69</v>
      </c>
      <c r="Q45" s="51" t="s">
        <v>69</v>
      </c>
      <c r="R45" s="51">
        <v>3.6</v>
      </c>
      <c r="S45" s="51">
        <v>3.5</v>
      </c>
      <c r="T45" s="97">
        <v>7.5</v>
      </c>
      <c r="U45" s="97">
        <v>7</v>
      </c>
      <c r="V45" s="51" t="s">
        <v>69</v>
      </c>
      <c r="W45" s="51" t="s">
        <v>69</v>
      </c>
      <c r="X45" s="51" t="s">
        <v>69</v>
      </c>
      <c r="Y45" s="51" t="s">
        <v>69</v>
      </c>
      <c r="Z45" s="51" t="s">
        <v>69</v>
      </c>
      <c r="AA45" s="51" t="s">
        <v>69</v>
      </c>
      <c r="AB45" s="58" t="s">
        <v>69</v>
      </c>
      <c r="AC45" s="58" t="s">
        <v>69</v>
      </c>
      <c r="AD45" s="58" t="s">
        <v>69</v>
      </c>
      <c r="AE45" s="58" t="s">
        <v>69</v>
      </c>
      <c r="AF45" s="58" t="s">
        <v>69</v>
      </c>
      <c r="AG45" s="58" t="s">
        <v>69</v>
      </c>
      <c r="AH45" s="58" t="s">
        <v>69</v>
      </c>
      <c r="AI45" s="58" t="s">
        <v>69</v>
      </c>
    </row>
    <row r="46" spans="1:35">
      <c r="A46" s="50" t="s">
        <v>148</v>
      </c>
      <c r="B46" s="51">
        <v>0.3</v>
      </c>
      <c r="C46" s="51" t="s">
        <v>69</v>
      </c>
      <c r="D46" s="51">
        <v>1.4</v>
      </c>
      <c r="E46" s="51" t="s">
        <v>69</v>
      </c>
      <c r="F46" s="51">
        <v>-1.2</v>
      </c>
      <c r="G46" s="51" t="s">
        <v>69</v>
      </c>
      <c r="H46" s="51">
        <v>0</v>
      </c>
      <c r="I46" s="51" t="s">
        <v>69</v>
      </c>
      <c r="J46" s="51">
        <v>3</v>
      </c>
      <c r="K46" s="51" t="s">
        <v>69</v>
      </c>
      <c r="L46" s="51">
        <v>-3.5</v>
      </c>
      <c r="M46" s="51" t="s">
        <v>69</v>
      </c>
      <c r="N46" s="51">
        <v>52.5</v>
      </c>
      <c r="O46" s="51" t="s">
        <v>69</v>
      </c>
      <c r="P46" s="51">
        <v>3.8</v>
      </c>
      <c r="Q46" s="51" t="s">
        <v>69</v>
      </c>
      <c r="R46" s="51">
        <v>4</v>
      </c>
      <c r="S46" s="51" t="s">
        <v>69</v>
      </c>
      <c r="T46" s="97">
        <v>8</v>
      </c>
      <c r="U46" s="97" t="s">
        <v>69</v>
      </c>
      <c r="V46" s="51">
        <v>20.8</v>
      </c>
      <c r="W46" s="51" t="s">
        <v>69</v>
      </c>
      <c r="X46" s="51">
        <v>-0.5</v>
      </c>
      <c r="Y46" s="51" t="s">
        <v>69</v>
      </c>
      <c r="Z46" s="51">
        <v>-13.3</v>
      </c>
      <c r="AA46" s="51" t="s">
        <v>69</v>
      </c>
      <c r="AB46" s="58">
        <v>625</v>
      </c>
      <c r="AC46" s="58" t="s">
        <v>69</v>
      </c>
      <c r="AD46" s="58">
        <v>638</v>
      </c>
      <c r="AE46" s="58" t="s">
        <v>69</v>
      </c>
      <c r="AF46" s="58">
        <v>240</v>
      </c>
      <c r="AG46" s="58" t="s">
        <v>69</v>
      </c>
      <c r="AH46" s="58" t="s">
        <v>69</v>
      </c>
      <c r="AI46" s="58" t="s">
        <v>69</v>
      </c>
    </row>
    <row r="47" spans="1:35">
      <c r="A47" s="50" t="s">
        <v>381</v>
      </c>
      <c r="B47" s="51">
        <v>-0.2</v>
      </c>
      <c r="C47" s="51">
        <v>1.5</v>
      </c>
      <c r="D47" s="51">
        <v>-0.7</v>
      </c>
      <c r="E47" s="51">
        <v>2.4</v>
      </c>
      <c r="F47" s="51">
        <v>-2.4</v>
      </c>
      <c r="G47" s="51">
        <v>1.8</v>
      </c>
      <c r="H47" s="51" t="s">
        <v>69</v>
      </c>
      <c r="I47" s="51" t="s">
        <v>69</v>
      </c>
      <c r="J47" s="51">
        <v>3.5</v>
      </c>
      <c r="K47" s="51">
        <v>3.6</v>
      </c>
      <c r="L47" s="51" t="s">
        <v>69</v>
      </c>
      <c r="M47" s="51" t="s">
        <v>69</v>
      </c>
      <c r="N47" s="51" t="s">
        <v>69</v>
      </c>
      <c r="O47" s="51" t="s">
        <v>69</v>
      </c>
      <c r="P47" s="51">
        <v>3.4</v>
      </c>
      <c r="Q47" s="51">
        <v>3.2</v>
      </c>
      <c r="R47" s="51">
        <v>3.7</v>
      </c>
      <c r="S47" s="51">
        <v>3.3</v>
      </c>
      <c r="T47" s="97">
        <v>8</v>
      </c>
      <c r="U47" s="97">
        <v>7</v>
      </c>
      <c r="V47" s="51">
        <v>20</v>
      </c>
      <c r="W47" s="51">
        <v>20.5</v>
      </c>
      <c r="X47" s="51" t="s">
        <v>69</v>
      </c>
      <c r="Y47" s="51" t="s">
        <v>69</v>
      </c>
      <c r="Z47" s="51" t="s">
        <v>69</v>
      </c>
      <c r="AA47" s="51" t="s">
        <v>69</v>
      </c>
      <c r="AB47" s="58" t="s">
        <v>69</v>
      </c>
      <c r="AC47" s="58" t="s">
        <v>69</v>
      </c>
      <c r="AD47" s="58" t="s">
        <v>69</v>
      </c>
      <c r="AE47" s="58" t="s">
        <v>69</v>
      </c>
      <c r="AF47" s="58" t="s">
        <v>69</v>
      </c>
      <c r="AG47" s="58" t="s">
        <v>69</v>
      </c>
      <c r="AH47" s="58" t="s">
        <v>69</v>
      </c>
      <c r="AI47" s="58" t="s">
        <v>69</v>
      </c>
    </row>
    <row r="48" spans="1:35">
      <c r="A48" s="50" t="s">
        <v>129</v>
      </c>
      <c r="B48" s="51">
        <v>-0.5</v>
      </c>
      <c r="C48" s="51">
        <v>0.6</v>
      </c>
      <c r="D48" s="51" t="s">
        <v>69</v>
      </c>
      <c r="E48" s="51" t="s">
        <v>69</v>
      </c>
      <c r="F48" s="51" t="s">
        <v>69</v>
      </c>
      <c r="G48" s="51" t="s">
        <v>69</v>
      </c>
      <c r="H48" s="51" t="s">
        <v>69</v>
      </c>
      <c r="I48" s="51" t="s">
        <v>69</v>
      </c>
      <c r="J48" s="51">
        <v>3.2</v>
      </c>
      <c r="K48" s="51">
        <v>3.7</v>
      </c>
      <c r="L48" s="51" t="s">
        <v>69</v>
      </c>
      <c r="M48" s="51" t="s">
        <v>69</v>
      </c>
      <c r="N48" s="51" t="s">
        <v>69</v>
      </c>
      <c r="O48" s="51" t="s">
        <v>69</v>
      </c>
      <c r="P48" s="51">
        <v>4</v>
      </c>
      <c r="Q48" s="51">
        <v>3.7</v>
      </c>
      <c r="R48" s="51" t="s">
        <v>69</v>
      </c>
      <c r="S48" s="51" t="s">
        <v>69</v>
      </c>
      <c r="T48" s="97">
        <v>8</v>
      </c>
      <c r="U48" s="97">
        <v>7</v>
      </c>
      <c r="V48" s="51">
        <v>21.3</v>
      </c>
      <c r="W48" s="51">
        <v>21.5</v>
      </c>
      <c r="X48" s="51" t="s">
        <v>69</v>
      </c>
      <c r="Y48" s="51" t="s">
        <v>69</v>
      </c>
      <c r="Z48" s="51" t="s">
        <v>69</v>
      </c>
      <c r="AA48" s="51" t="s">
        <v>69</v>
      </c>
      <c r="AB48" s="58" t="s">
        <v>69</v>
      </c>
      <c r="AC48" s="58" t="s">
        <v>69</v>
      </c>
      <c r="AD48" s="58" t="s">
        <v>69</v>
      </c>
      <c r="AE48" s="58" t="s">
        <v>69</v>
      </c>
      <c r="AF48" s="58" t="s">
        <v>69</v>
      </c>
      <c r="AG48" s="58" t="s">
        <v>69</v>
      </c>
      <c r="AH48" s="58" t="s">
        <v>69</v>
      </c>
      <c r="AI48" s="58" t="s">
        <v>69</v>
      </c>
    </row>
    <row r="49" spans="1:35">
      <c r="A49" s="50" t="s">
        <v>341</v>
      </c>
      <c r="B49" s="51">
        <v>0.2</v>
      </c>
      <c r="C49" s="51">
        <v>0.9</v>
      </c>
      <c r="D49" s="51">
        <v>-0.5</v>
      </c>
      <c r="E49" s="51">
        <v>1.6</v>
      </c>
      <c r="F49" s="51">
        <v>-7.9</v>
      </c>
      <c r="G49" s="51">
        <v>0.1</v>
      </c>
      <c r="H49" s="51" t="s">
        <v>69</v>
      </c>
      <c r="I49" s="51" t="s">
        <v>69</v>
      </c>
      <c r="J49" s="51">
        <v>3.7</v>
      </c>
      <c r="K49" s="51">
        <v>4.3</v>
      </c>
      <c r="L49" s="51">
        <v>-4.3</v>
      </c>
      <c r="M49" s="51">
        <v>-3.7</v>
      </c>
      <c r="N49" s="51" t="s">
        <v>69</v>
      </c>
      <c r="O49" s="51" t="s">
        <v>69</v>
      </c>
      <c r="P49" s="51" t="s">
        <v>69</v>
      </c>
      <c r="Q49" s="51" t="s">
        <v>69</v>
      </c>
      <c r="R49" s="51">
        <v>4</v>
      </c>
      <c r="S49" s="51">
        <v>3.6</v>
      </c>
      <c r="T49" s="97">
        <v>7.25</v>
      </c>
      <c r="U49" s="97" t="s">
        <v>69</v>
      </c>
      <c r="V49" s="51">
        <v>19.5</v>
      </c>
      <c r="W49" s="51" t="s">
        <v>69</v>
      </c>
      <c r="X49" s="51">
        <v>0.9</v>
      </c>
      <c r="Y49" s="51">
        <v>0.1</v>
      </c>
      <c r="Z49" s="51" t="s">
        <v>69</v>
      </c>
      <c r="AA49" s="51" t="s">
        <v>69</v>
      </c>
      <c r="AB49" s="58" t="s">
        <v>69</v>
      </c>
      <c r="AC49" s="58" t="s">
        <v>69</v>
      </c>
      <c r="AD49" s="58" t="s">
        <v>69</v>
      </c>
      <c r="AE49" s="58" t="s">
        <v>69</v>
      </c>
      <c r="AF49" s="58" t="s">
        <v>69</v>
      </c>
      <c r="AG49" s="58" t="s">
        <v>69</v>
      </c>
      <c r="AH49" s="58" t="s">
        <v>69</v>
      </c>
      <c r="AI49" s="58" t="s">
        <v>69</v>
      </c>
    </row>
    <row r="50" spans="1:35">
      <c r="A50" s="50" t="s">
        <v>85</v>
      </c>
      <c r="B50" s="51">
        <v>0.7</v>
      </c>
      <c r="C50" s="51">
        <v>1.6</v>
      </c>
      <c r="D50" s="51" t="s">
        <v>69</v>
      </c>
      <c r="E50" s="51" t="s">
        <v>69</v>
      </c>
      <c r="F50" s="51" t="s">
        <v>69</v>
      </c>
      <c r="G50" s="51" t="s">
        <v>69</v>
      </c>
      <c r="H50" s="51" t="s">
        <v>69</v>
      </c>
      <c r="I50" s="51" t="s">
        <v>69</v>
      </c>
      <c r="J50" s="51" t="s">
        <v>69</v>
      </c>
      <c r="K50" s="51" t="s">
        <v>69</v>
      </c>
      <c r="L50" s="51" t="s">
        <v>69</v>
      </c>
      <c r="M50" s="51" t="s">
        <v>69</v>
      </c>
      <c r="N50" s="51" t="s">
        <v>69</v>
      </c>
      <c r="O50" s="51" t="s">
        <v>69</v>
      </c>
      <c r="P50" s="51" t="s">
        <v>69</v>
      </c>
      <c r="Q50" s="51" t="s">
        <v>69</v>
      </c>
      <c r="R50" s="51">
        <v>3.4</v>
      </c>
      <c r="S50" s="51">
        <v>3</v>
      </c>
      <c r="T50" s="97">
        <v>8</v>
      </c>
      <c r="U50" s="97">
        <v>7.5</v>
      </c>
      <c r="V50" s="51">
        <v>19.2</v>
      </c>
      <c r="W50" s="51">
        <v>19.5</v>
      </c>
      <c r="X50" s="51" t="s">
        <v>69</v>
      </c>
      <c r="Y50" s="51" t="s">
        <v>69</v>
      </c>
      <c r="Z50" s="51" t="s">
        <v>69</v>
      </c>
      <c r="AA50" s="51" t="s">
        <v>69</v>
      </c>
      <c r="AB50" s="58" t="s">
        <v>69</v>
      </c>
      <c r="AC50" s="58" t="s">
        <v>69</v>
      </c>
      <c r="AD50" s="58" t="s">
        <v>69</v>
      </c>
      <c r="AE50" s="58" t="s">
        <v>69</v>
      </c>
      <c r="AF50" s="58" t="s">
        <v>69</v>
      </c>
      <c r="AG50" s="58" t="s">
        <v>69</v>
      </c>
      <c r="AH50" s="58" t="s">
        <v>69</v>
      </c>
      <c r="AI50" s="58" t="s">
        <v>69</v>
      </c>
    </row>
    <row r="51" spans="1:35">
      <c r="A51" s="50" t="s">
        <v>114</v>
      </c>
      <c r="B51" s="51">
        <v>-0.6</v>
      </c>
      <c r="C51" s="51">
        <v>0.7</v>
      </c>
      <c r="D51" s="51" t="s">
        <v>69</v>
      </c>
      <c r="E51" s="51" t="s">
        <v>69</v>
      </c>
      <c r="F51" s="51" t="s">
        <v>69</v>
      </c>
      <c r="G51" s="51" t="s">
        <v>69</v>
      </c>
      <c r="H51" s="51" t="s">
        <v>69</v>
      </c>
      <c r="I51" s="51" t="s">
        <v>69</v>
      </c>
      <c r="J51" s="51" t="s">
        <v>69</v>
      </c>
      <c r="K51" s="51" t="s">
        <v>69</v>
      </c>
      <c r="L51" s="51" t="s">
        <v>69</v>
      </c>
      <c r="M51" s="51" t="s">
        <v>69</v>
      </c>
      <c r="N51" s="51" t="s">
        <v>69</v>
      </c>
      <c r="O51" s="51" t="s">
        <v>69</v>
      </c>
      <c r="P51" s="51">
        <v>4.0999999999999996</v>
      </c>
      <c r="Q51" s="51">
        <v>4</v>
      </c>
      <c r="R51" s="51">
        <v>3.9</v>
      </c>
      <c r="S51" s="51">
        <v>4.2</v>
      </c>
      <c r="T51" s="97">
        <v>7.75</v>
      </c>
      <c r="U51" s="97">
        <v>7</v>
      </c>
      <c r="V51" s="51">
        <v>21</v>
      </c>
      <c r="W51" s="51">
        <v>21.5</v>
      </c>
      <c r="X51" s="51" t="s">
        <v>69</v>
      </c>
      <c r="Y51" s="51" t="s">
        <v>69</v>
      </c>
      <c r="Z51" s="51" t="s">
        <v>69</v>
      </c>
      <c r="AA51" s="51" t="s">
        <v>69</v>
      </c>
      <c r="AB51" s="58" t="s">
        <v>69</v>
      </c>
      <c r="AC51" s="58" t="s">
        <v>69</v>
      </c>
      <c r="AD51" s="58" t="s">
        <v>69</v>
      </c>
      <c r="AE51" s="58" t="s">
        <v>69</v>
      </c>
      <c r="AF51" s="58" t="s">
        <v>69</v>
      </c>
      <c r="AG51" s="58" t="s">
        <v>69</v>
      </c>
      <c r="AH51" s="58" t="s">
        <v>69</v>
      </c>
      <c r="AI51" s="58" t="s">
        <v>69</v>
      </c>
    </row>
    <row r="52" spans="1:35">
      <c r="A52" s="50" t="s">
        <v>74</v>
      </c>
      <c r="B52" s="51">
        <v>-0.7</v>
      </c>
      <c r="C52" s="51">
        <v>1.1000000000000001</v>
      </c>
      <c r="D52" s="51">
        <v>0.7</v>
      </c>
      <c r="E52" s="51">
        <v>1.1000000000000001</v>
      </c>
      <c r="F52" s="51">
        <v>-5.3</v>
      </c>
      <c r="G52" s="51">
        <v>1.5</v>
      </c>
      <c r="H52" s="51">
        <v>-3.8</v>
      </c>
      <c r="I52" s="51">
        <v>1.9</v>
      </c>
      <c r="J52" s="51">
        <v>4.2</v>
      </c>
      <c r="K52" s="51">
        <v>4.5999999999999996</v>
      </c>
      <c r="L52" s="51">
        <v>-3.6</v>
      </c>
      <c r="M52" s="51">
        <v>-4</v>
      </c>
      <c r="N52" s="51">
        <v>52.5</v>
      </c>
      <c r="O52" s="51">
        <v>53.5</v>
      </c>
      <c r="P52" s="51">
        <v>3.8</v>
      </c>
      <c r="Q52" s="51">
        <v>3.5</v>
      </c>
      <c r="R52" s="51">
        <v>3.7</v>
      </c>
      <c r="S52" s="51">
        <v>3.7</v>
      </c>
      <c r="T52" s="97">
        <v>7</v>
      </c>
      <c r="U52" s="97">
        <v>6.5</v>
      </c>
      <c r="V52" s="51">
        <v>21.75</v>
      </c>
      <c r="W52" s="51">
        <v>22</v>
      </c>
      <c r="X52" s="51">
        <v>0.1</v>
      </c>
      <c r="Y52" s="51">
        <v>0.5</v>
      </c>
      <c r="Z52" s="51">
        <v>5.4</v>
      </c>
      <c r="AA52" s="51">
        <v>14.3</v>
      </c>
      <c r="AB52" s="58">
        <v>590</v>
      </c>
      <c r="AC52" s="58">
        <v>576</v>
      </c>
      <c r="AD52" s="58">
        <v>585</v>
      </c>
      <c r="AE52" s="58">
        <v>562</v>
      </c>
      <c r="AF52" s="58">
        <v>277</v>
      </c>
      <c r="AG52" s="58">
        <v>306</v>
      </c>
      <c r="AH52" s="58">
        <v>642</v>
      </c>
      <c r="AI52" s="58">
        <v>649</v>
      </c>
    </row>
    <row r="53" spans="1:35">
      <c r="A53" s="50" t="s">
        <v>126</v>
      </c>
      <c r="B53" s="51">
        <v>0.5</v>
      </c>
      <c r="C53" s="51">
        <v>1.7</v>
      </c>
      <c r="D53" s="51" t="s">
        <v>69</v>
      </c>
      <c r="E53" s="51" t="s">
        <v>69</v>
      </c>
      <c r="F53" s="51" t="s">
        <v>69</v>
      </c>
      <c r="G53" s="51" t="s">
        <v>69</v>
      </c>
      <c r="H53" s="51">
        <v>-0.5</v>
      </c>
      <c r="I53" s="51">
        <v>1.5</v>
      </c>
      <c r="J53" s="51">
        <v>2.9</v>
      </c>
      <c r="K53" s="51">
        <v>3.1</v>
      </c>
      <c r="L53" s="51" t="s">
        <v>69</v>
      </c>
      <c r="M53" s="51" t="s">
        <v>69</v>
      </c>
      <c r="N53" s="51" t="s">
        <v>69</v>
      </c>
      <c r="O53" s="51" t="s">
        <v>69</v>
      </c>
      <c r="P53" s="51">
        <v>3.8</v>
      </c>
      <c r="Q53" s="51">
        <v>3.8</v>
      </c>
      <c r="R53" s="51">
        <v>3.7</v>
      </c>
      <c r="S53" s="51">
        <v>3.8</v>
      </c>
      <c r="T53" s="97">
        <v>8</v>
      </c>
      <c r="U53" s="97">
        <v>7.25</v>
      </c>
      <c r="V53" s="51">
        <v>20.5</v>
      </c>
      <c r="W53" s="51">
        <v>21</v>
      </c>
      <c r="X53" s="51" t="s">
        <v>69</v>
      </c>
      <c r="Y53" s="51" t="s">
        <v>69</v>
      </c>
      <c r="Z53" s="51" t="s">
        <v>69</v>
      </c>
      <c r="AA53" s="51" t="s">
        <v>69</v>
      </c>
      <c r="AB53" s="58" t="s">
        <v>69</v>
      </c>
      <c r="AC53" s="58" t="s">
        <v>69</v>
      </c>
      <c r="AD53" s="58" t="s">
        <v>69</v>
      </c>
      <c r="AE53" s="58" t="s">
        <v>69</v>
      </c>
      <c r="AF53" s="58" t="s">
        <v>69</v>
      </c>
      <c r="AG53" s="58" t="s">
        <v>69</v>
      </c>
      <c r="AH53" s="58" t="s">
        <v>69</v>
      </c>
      <c r="AI53" s="58" t="s">
        <v>69</v>
      </c>
    </row>
    <row r="54" spans="1:35">
      <c r="A54" s="52" t="s">
        <v>161</v>
      </c>
      <c r="B54" s="53"/>
      <c r="C54" s="53"/>
      <c r="D54" s="53"/>
      <c r="E54" s="53"/>
      <c r="F54" s="53"/>
      <c r="G54" s="53"/>
      <c r="H54" s="53"/>
      <c r="I54" s="53"/>
      <c r="J54" s="53"/>
      <c r="K54" s="53"/>
      <c r="L54" s="53"/>
      <c r="M54" s="53"/>
      <c r="N54" s="53"/>
      <c r="O54" s="53"/>
      <c r="P54" s="53"/>
      <c r="Q54" s="53"/>
      <c r="R54" s="53"/>
      <c r="S54" s="53"/>
      <c r="T54" s="98"/>
      <c r="U54" s="98"/>
      <c r="V54" s="53"/>
      <c r="W54" s="53"/>
      <c r="X54" s="53"/>
      <c r="Y54" s="53"/>
      <c r="Z54" s="53"/>
      <c r="AA54" s="53"/>
      <c r="AB54" s="59"/>
      <c r="AC54" s="59"/>
      <c r="AD54" s="59"/>
      <c r="AE54" s="59"/>
      <c r="AF54" s="59"/>
      <c r="AG54" s="59"/>
      <c r="AH54" s="59"/>
      <c r="AI54" s="59"/>
    </row>
    <row r="55" spans="1:35">
      <c r="A55" s="50" t="s">
        <v>144</v>
      </c>
      <c r="B55" s="51">
        <v>1.4</v>
      </c>
      <c r="C55" s="51" t="s">
        <v>69</v>
      </c>
      <c r="D55" s="51" t="s">
        <v>69</v>
      </c>
      <c r="E55" s="51" t="s">
        <v>69</v>
      </c>
      <c r="F55" s="51" t="s">
        <v>69</v>
      </c>
      <c r="G55" s="51" t="s">
        <v>69</v>
      </c>
      <c r="H55" s="51" t="s">
        <v>69</v>
      </c>
      <c r="I55" s="51" t="s">
        <v>69</v>
      </c>
      <c r="J55" s="51" t="s">
        <v>69</v>
      </c>
      <c r="K55" s="51" t="s">
        <v>69</v>
      </c>
      <c r="L55" s="51" t="s">
        <v>69</v>
      </c>
      <c r="M55" s="51" t="s">
        <v>69</v>
      </c>
      <c r="N55" s="51" t="s">
        <v>69</v>
      </c>
      <c r="O55" s="51" t="s">
        <v>69</v>
      </c>
      <c r="P55" s="51" t="s">
        <v>69</v>
      </c>
      <c r="Q55" s="51" t="s">
        <v>69</v>
      </c>
      <c r="R55" s="51" t="s">
        <v>69</v>
      </c>
      <c r="S55" s="51" t="s">
        <v>69</v>
      </c>
      <c r="T55" s="97" t="s">
        <v>69</v>
      </c>
      <c r="U55" s="97" t="s">
        <v>69</v>
      </c>
      <c r="V55" s="51" t="s">
        <v>69</v>
      </c>
      <c r="W55" s="51" t="s">
        <v>69</v>
      </c>
      <c r="X55" s="51" t="s">
        <v>69</v>
      </c>
      <c r="Y55" s="51" t="s">
        <v>69</v>
      </c>
      <c r="Z55" s="51" t="s">
        <v>69</v>
      </c>
      <c r="AA55" s="51" t="s">
        <v>69</v>
      </c>
      <c r="AB55" s="58" t="s">
        <v>69</v>
      </c>
      <c r="AC55" s="58" t="s">
        <v>69</v>
      </c>
      <c r="AD55" s="58" t="s">
        <v>69</v>
      </c>
      <c r="AE55" s="58" t="s">
        <v>69</v>
      </c>
      <c r="AF55" s="58" t="s">
        <v>69</v>
      </c>
      <c r="AG55" s="58" t="s">
        <v>69</v>
      </c>
      <c r="AH55" s="58" t="s">
        <v>69</v>
      </c>
      <c r="AI55" s="58" t="s">
        <v>69</v>
      </c>
    </row>
    <row r="56" spans="1:35">
      <c r="A56" s="50" t="s">
        <v>83</v>
      </c>
      <c r="B56" s="51">
        <v>-0.3</v>
      </c>
      <c r="C56" s="51">
        <v>1.4</v>
      </c>
      <c r="D56" s="51">
        <v>0.9</v>
      </c>
      <c r="E56" s="51">
        <v>2.2000000000000002</v>
      </c>
      <c r="F56" s="51">
        <v>3.8</v>
      </c>
      <c r="G56" s="51">
        <v>3</v>
      </c>
      <c r="H56" s="51" t="s">
        <v>69</v>
      </c>
      <c r="I56" s="51" t="s">
        <v>69</v>
      </c>
      <c r="J56" s="51">
        <v>3.8</v>
      </c>
      <c r="K56" s="51">
        <v>3.8</v>
      </c>
      <c r="L56" s="51">
        <v>-4</v>
      </c>
      <c r="M56" s="51">
        <v>-3.3</v>
      </c>
      <c r="N56" s="51" t="s">
        <v>69</v>
      </c>
      <c r="O56" s="51" t="s">
        <v>69</v>
      </c>
      <c r="P56" s="51">
        <v>3.4</v>
      </c>
      <c r="Q56" s="51">
        <v>3</v>
      </c>
      <c r="R56" s="51">
        <v>3.5</v>
      </c>
      <c r="S56" s="51">
        <v>3.2</v>
      </c>
      <c r="T56" s="97">
        <v>8</v>
      </c>
      <c r="U56" s="97">
        <v>6.5</v>
      </c>
      <c r="V56" s="51" t="s">
        <v>69</v>
      </c>
      <c r="W56" s="51" t="s">
        <v>69</v>
      </c>
      <c r="X56" s="51">
        <v>-0.5</v>
      </c>
      <c r="Y56" s="51">
        <v>-1.1000000000000001</v>
      </c>
      <c r="Z56" s="51" t="s">
        <v>69</v>
      </c>
      <c r="AA56" s="51" t="s">
        <v>69</v>
      </c>
      <c r="AB56" s="58">
        <v>623</v>
      </c>
      <c r="AC56" s="58">
        <v>652</v>
      </c>
      <c r="AD56" s="58">
        <v>645</v>
      </c>
      <c r="AE56" s="58">
        <v>678</v>
      </c>
      <c r="AF56" s="58">
        <v>245</v>
      </c>
      <c r="AG56" s="58">
        <v>253</v>
      </c>
      <c r="AH56" s="58" t="s">
        <v>69</v>
      </c>
      <c r="AI56" s="58" t="s">
        <v>69</v>
      </c>
    </row>
    <row r="57" spans="1:35">
      <c r="A57" s="50" t="s">
        <v>311</v>
      </c>
      <c r="B57" s="51">
        <v>-1.3</v>
      </c>
      <c r="C57" s="51">
        <v>-0.6</v>
      </c>
      <c r="D57" s="51">
        <v>1</v>
      </c>
      <c r="E57" s="51">
        <v>1.3</v>
      </c>
      <c r="F57" s="51">
        <v>1.4</v>
      </c>
      <c r="G57" s="51">
        <v>1.9</v>
      </c>
      <c r="H57" s="51" t="s">
        <v>69</v>
      </c>
      <c r="I57" s="51" t="s">
        <v>69</v>
      </c>
      <c r="J57" s="51">
        <v>2.8</v>
      </c>
      <c r="K57" s="51">
        <v>2.8</v>
      </c>
      <c r="L57" s="51">
        <v>-3.2</v>
      </c>
      <c r="M57" s="51">
        <v>-2.7</v>
      </c>
      <c r="N57" s="51">
        <v>52.1</v>
      </c>
      <c r="O57" s="51">
        <v>51.6</v>
      </c>
      <c r="P57" s="51" t="s">
        <v>69</v>
      </c>
      <c r="Q57" s="51" t="s">
        <v>69</v>
      </c>
      <c r="R57" s="51">
        <v>4.4000000000000004</v>
      </c>
      <c r="S57" s="51">
        <v>3.5</v>
      </c>
      <c r="T57" s="97" t="s">
        <v>69</v>
      </c>
      <c r="U57" s="97" t="s">
        <v>69</v>
      </c>
      <c r="V57" s="51" t="s">
        <v>69</v>
      </c>
      <c r="W57" s="51" t="s">
        <v>69</v>
      </c>
      <c r="X57" s="51">
        <v>-0.7</v>
      </c>
      <c r="Y57" s="51">
        <v>-0.6</v>
      </c>
      <c r="Z57" s="51" t="s">
        <v>69</v>
      </c>
      <c r="AA57" s="51" t="s">
        <v>69</v>
      </c>
      <c r="AB57" s="58" t="s">
        <v>69</v>
      </c>
      <c r="AC57" s="58" t="s">
        <v>69</v>
      </c>
      <c r="AD57" s="58" t="s">
        <v>69</v>
      </c>
      <c r="AE57" s="58" t="s">
        <v>69</v>
      </c>
      <c r="AF57" s="58" t="s">
        <v>69</v>
      </c>
      <c r="AG57" s="58" t="s">
        <v>69</v>
      </c>
      <c r="AH57" s="58" t="s">
        <v>69</v>
      </c>
      <c r="AI57" s="58" t="s">
        <v>69</v>
      </c>
    </row>
    <row r="58" spans="1:35">
      <c r="A58" s="50" t="s">
        <v>334</v>
      </c>
      <c r="B58" s="51">
        <v>1.3</v>
      </c>
      <c r="C58" s="51">
        <v>2</v>
      </c>
      <c r="D58" s="51" t="s">
        <v>69</v>
      </c>
      <c r="E58" s="51" t="s">
        <v>69</v>
      </c>
      <c r="F58" s="51" t="s">
        <v>69</v>
      </c>
      <c r="G58" s="51" t="s">
        <v>69</v>
      </c>
      <c r="H58" s="51" t="s">
        <v>69</v>
      </c>
      <c r="I58" s="51" t="s">
        <v>69</v>
      </c>
      <c r="J58" s="51" t="s">
        <v>69</v>
      </c>
      <c r="K58" s="51" t="s">
        <v>69</v>
      </c>
      <c r="L58" s="51" t="s">
        <v>69</v>
      </c>
      <c r="M58" s="51" t="s">
        <v>69</v>
      </c>
      <c r="N58" s="51" t="s">
        <v>69</v>
      </c>
      <c r="O58" s="51" t="s">
        <v>69</v>
      </c>
      <c r="P58" s="51" t="s">
        <v>69</v>
      </c>
      <c r="Q58" s="51" t="s">
        <v>69</v>
      </c>
      <c r="R58" s="51">
        <v>3.3</v>
      </c>
      <c r="S58" s="51">
        <v>3.2</v>
      </c>
      <c r="T58" s="97" t="s">
        <v>69</v>
      </c>
      <c r="U58" s="97" t="s">
        <v>69</v>
      </c>
      <c r="V58" s="51" t="s">
        <v>69</v>
      </c>
      <c r="W58" s="51" t="s">
        <v>69</v>
      </c>
      <c r="X58" s="51" t="s">
        <v>69</v>
      </c>
      <c r="Y58" s="51" t="s">
        <v>69</v>
      </c>
      <c r="Z58" s="51" t="s">
        <v>69</v>
      </c>
      <c r="AA58" s="51" t="s">
        <v>69</v>
      </c>
      <c r="AB58" s="58" t="s">
        <v>69</v>
      </c>
      <c r="AC58" s="58" t="s">
        <v>69</v>
      </c>
      <c r="AD58" s="58" t="s">
        <v>69</v>
      </c>
      <c r="AE58" s="58" t="s">
        <v>69</v>
      </c>
      <c r="AF58" s="58" t="s">
        <v>69</v>
      </c>
      <c r="AG58" s="58" t="s">
        <v>69</v>
      </c>
      <c r="AH58" s="58" t="s">
        <v>69</v>
      </c>
      <c r="AI58" s="58" t="s">
        <v>69</v>
      </c>
    </row>
    <row r="59" spans="1:35">
      <c r="A59" s="50" t="s">
        <v>84</v>
      </c>
      <c r="B59" s="51">
        <v>0</v>
      </c>
      <c r="C59" s="51">
        <v>1.1000000000000001</v>
      </c>
      <c r="D59" s="51">
        <v>1.7</v>
      </c>
      <c r="E59" s="51">
        <v>1.9</v>
      </c>
      <c r="F59" s="51">
        <v>-0.6</v>
      </c>
      <c r="G59" s="51">
        <v>0</v>
      </c>
      <c r="H59" s="51" t="s">
        <v>69</v>
      </c>
      <c r="I59" s="51" t="s">
        <v>69</v>
      </c>
      <c r="J59" s="51" t="s">
        <v>69</v>
      </c>
      <c r="K59" s="51" t="s">
        <v>69</v>
      </c>
      <c r="L59" s="51">
        <v>-4.5</v>
      </c>
      <c r="M59" s="51">
        <v>-4.3</v>
      </c>
      <c r="N59" s="51">
        <v>54.4</v>
      </c>
      <c r="O59" s="51">
        <v>55.8</v>
      </c>
      <c r="P59" s="51" t="s">
        <v>69</v>
      </c>
      <c r="Q59" s="51" t="s">
        <v>69</v>
      </c>
      <c r="R59" s="51">
        <v>3.7</v>
      </c>
      <c r="S59" s="51">
        <v>3.6</v>
      </c>
      <c r="T59" s="97" t="s">
        <v>69</v>
      </c>
      <c r="U59" s="97" t="s">
        <v>69</v>
      </c>
      <c r="V59" s="51" t="s">
        <v>69</v>
      </c>
      <c r="W59" s="51" t="s">
        <v>69</v>
      </c>
      <c r="X59" s="51">
        <v>-1.4</v>
      </c>
      <c r="Y59" s="51">
        <v>-1.5</v>
      </c>
      <c r="Z59" s="51" t="s">
        <v>69</v>
      </c>
      <c r="AA59" s="51" t="s">
        <v>69</v>
      </c>
      <c r="AB59" s="58" t="s">
        <v>69</v>
      </c>
      <c r="AC59" s="58" t="s">
        <v>69</v>
      </c>
      <c r="AD59" s="58" t="s">
        <v>69</v>
      </c>
      <c r="AE59" s="58" t="s">
        <v>69</v>
      </c>
      <c r="AF59" s="58" t="s">
        <v>69</v>
      </c>
      <c r="AG59" s="58" t="s">
        <v>69</v>
      </c>
      <c r="AH59" s="58" t="s">
        <v>69</v>
      </c>
      <c r="AI59" s="58" t="s">
        <v>69</v>
      </c>
    </row>
    <row r="60" spans="1:35">
      <c r="A60" s="52" t="s">
        <v>162</v>
      </c>
      <c r="B60" s="53"/>
      <c r="C60" s="53"/>
      <c r="D60" s="53"/>
      <c r="E60" s="53"/>
      <c r="F60" s="53"/>
      <c r="G60" s="53"/>
      <c r="H60" s="53"/>
      <c r="I60" s="53"/>
      <c r="J60" s="53"/>
      <c r="K60" s="53"/>
      <c r="L60" s="53"/>
      <c r="M60" s="53"/>
      <c r="N60" s="53"/>
      <c r="O60" s="53"/>
      <c r="P60" s="53"/>
      <c r="Q60" s="53"/>
      <c r="R60" s="53"/>
      <c r="S60" s="53"/>
      <c r="T60" s="98"/>
      <c r="U60" s="98"/>
      <c r="V60" s="53"/>
      <c r="W60" s="53"/>
      <c r="X60" s="53"/>
      <c r="Y60" s="53"/>
      <c r="Z60" s="53"/>
      <c r="AA60" s="53"/>
      <c r="AB60" s="59"/>
      <c r="AC60" s="59"/>
      <c r="AD60" s="59"/>
      <c r="AE60" s="59"/>
      <c r="AF60" s="59"/>
      <c r="AG60" s="59"/>
      <c r="AH60" s="59"/>
      <c r="AI60" s="59"/>
    </row>
    <row r="61" spans="1:35">
      <c r="A61" s="54" t="s">
        <v>96</v>
      </c>
      <c r="B61" s="55">
        <v>-1.3</v>
      </c>
      <c r="C61" s="55">
        <v>-0.6</v>
      </c>
      <c r="D61" s="55">
        <v>-0.9</v>
      </c>
      <c r="E61" s="55">
        <v>1</v>
      </c>
      <c r="F61" s="55">
        <v>-7.9</v>
      </c>
      <c r="G61" s="55">
        <v>-0.2</v>
      </c>
      <c r="H61" s="55">
        <v>-3.8</v>
      </c>
      <c r="I61" s="55">
        <v>0.8</v>
      </c>
      <c r="J61" s="55">
        <v>2.6</v>
      </c>
      <c r="K61" s="55">
        <v>2.5</v>
      </c>
      <c r="L61" s="55">
        <v>-4.5</v>
      </c>
      <c r="M61" s="55">
        <v>-4.3</v>
      </c>
      <c r="N61" s="55">
        <v>49.4</v>
      </c>
      <c r="O61" s="55">
        <v>51</v>
      </c>
      <c r="P61" s="55">
        <v>2.6</v>
      </c>
      <c r="Q61" s="55">
        <v>3</v>
      </c>
      <c r="R61" s="55">
        <v>3.3</v>
      </c>
      <c r="S61" s="55">
        <v>3</v>
      </c>
      <c r="T61" s="99">
        <v>6.75</v>
      </c>
      <c r="U61" s="99">
        <v>5.5</v>
      </c>
      <c r="V61" s="55">
        <v>19.2</v>
      </c>
      <c r="W61" s="55">
        <v>19</v>
      </c>
      <c r="X61" s="55">
        <v>-2.8</v>
      </c>
      <c r="Y61" s="55">
        <v>-4.0999999999999996</v>
      </c>
      <c r="Z61" s="55">
        <v>-15.3</v>
      </c>
      <c r="AA61" s="55">
        <v>-27.4</v>
      </c>
      <c r="AB61" s="83">
        <v>557</v>
      </c>
      <c r="AC61" s="83">
        <v>557</v>
      </c>
      <c r="AD61" s="83">
        <v>559</v>
      </c>
      <c r="AE61" s="83">
        <v>562</v>
      </c>
      <c r="AF61" s="83">
        <v>210</v>
      </c>
      <c r="AG61" s="83">
        <v>217</v>
      </c>
      <c r="AH61" s="83">
        <v>590</v>
      </c>
      <c r="AI61" s="83">
        <v>576</v>
      </c>
    </row>
    <row r="62" spans="1:35">
      <c r="A62" s="56" t="s">
        <v>94</v>
      </c>
      <c r="B62" s="55">
        <v>1.8</v>
      </c>
      <c r="C62" s="55">
        <v>2.8</v>
      </c>
      <c r="D62" s="55">
        <v>2.2000000000000002</v>
      </c>
      <c r="E62" s="55">
        <v>3</v>
      </c>
      <c r="F62" s="55">
        <v>2.8</v>
      </c>
      <c r="G62" s="55">
        <v>2.8</v>
      </c>
      <c r="H62" s="55">
        <v>2.4</v>
      </c>
      <c r="I62" s="55">
        <v>2.8</v>
      </c>
      <c r="J62" s="55">
        <v>4.2</v>
      </c>
      <c r="K62" s="55">
        <v>4.5999999999999996</v>
      </c>
      <c r="L62" s="55">
        <v>-2.4</v>
      </c>
      <c r="M62" s="55">
        <v>-2.2000000000000002</v>
      </c>
      <c r="N62" s="55">
        <v>58.4</v>
      </c>
      <c r="O62" s="55">
        <v>58.9</v>
      </c>
      <c r="P62" s="55">
        <v>4.0999999999999996</v>
      </c>
      <c r="Q62" s="55">
        <v>4.2</v>
      </c>
      <c r="R62" s="55">
        <v>4.8</v>
      </c>
      <c r="S62" s="55">
        <v>4.2</v>
      </c>
      <c r="T62" s="99">
        <v>8.25</v>
      </c>
      <c r="U62" s="99">
        <v>8</v>
      </c>
      <c r="V62" s="55">
        <v>21.75</v>
      </c>
      <c r="W62" s="55">
        <v>22</v>
      </c>
      <c r="X62" s="55">
        <v>0.9</v>
      </c>
      <c r="Y62" s="55">
        <v>0.5</v>
      </c>
      <c r="Z62" s="55">
        <v>5.4</v>
      </c>
      <c r="AA62" s="55">
        <v>14.3</v>
      </c>
      <c r="AB62" s="83">
        <v>649</v>
      </c>
      <c r="AC62" s="83">
        <v>686</v>
      </c>
      <c r="AD62" s="83">
        <v>659</v>
      </c>
      <c r="AE62" s="83">
        <v>706</v>
      </c>
      <c r="AF62" s="83">
        <v>277</v>
      </c>
      <c r="AG62" s="83">
        <v>306</v>
      </c>
      <c r="AH62" s="83">
        <v>642</v>
      </c>
      <c r="AI62" s="83">
        <v>649</v>
      </c>
    </row>
    <row r="63" spans="1:35">
      <c r="A63" s="56" t="s">
        <v>95</v>
      </c>
      <c r="B63" s="55">
        <v>0.2</v>
      </c>
      <c r="C63" s="55">
        <v>1.4</v>
      </c>
      <c r="D63" s="55">
        <v>0.7</v>
      </c>
      <c r="E63" s="55">
        <v>1.9</v>
      </c>
      <c r="F63" s="55">
        <v>-2</v>
      </c>
      <c r="G63" s="55">
        <v>1.4</v>
      </c>
      <c r="H63" s="55">
        <v>-0.5</v>
      </c>
      <c r="I63" s="55">
        <v>1.6</v>
      </c>
      <c r="J63" s="55">
        <v>3.2</v>
      </c>
      <c r="K63" s="55">
        <v>3.3</v>
      </c>
      <c r="L63" s="55">
        <v>-3.8</v>
      </c>
      <c r="M63" s="55">
        <v>-3.4</v>
      </c>
      <c r="N63" s="55">
        <v>53.1</v>
      </c>
      <c r="O63" s="55">
        <v>53.7</v>
      </c>
      <c r="P63" s="55">
        <v>3.8</v>
      </c>
      <c r="Q63" s="55">
        <v>3.7</v>
      </c>
      <c r="R63" s="55">
        <v>3.7</v>
      </c>
      <c r="S63" s="55">
        <v>3.6</v>
      </c>
      <c r="T63" s="99">
        <v>7.5</v>
      </c>
      <c r="U63" s="99">
        <v>7</v>
      </c>
      <c r="V63" s="55">
        <v>20.8</v>
      </c>
      <c r="W63" s="55">
        <v>21</v>
      </c>
      <c r="X63" s="55">
        <v>-0.5</v>
      </c>
      <c r="Y63" s="55">
        <v>-0.6</v>
      </c>
      <c r="Z63" s="55">
        <v>-7.1</v>
      </c>
      <c r="AA63" s="55">
        <v>-9.1</v>
      </c>
      <c r="AB63" s="83">
        <v>620</v>
      </c>
      <c r="AC63" s="83">
        <v>650</v>
      </c>
      <c r="AD63" s="83">
        <v>630</v>
      </c>
      <c r="AE63" s="83">
        <v>655</v>
      </c>
      <c r="AF63" s="83">
        <v>234</v>
      </c>
      <c r="AG63" s="83">
        <v>238</v>
      </c>
      <c r="AH63" s="83">
        <v>595</v>
      </c>
      <c r="AI63" s="83">
        <v>600</v>
      </c>
    </row>
    <row r="64" spans="1:35">
      <c r="A64" s="57" t="s">
        <v>93</v>
      </c>
      <c r="B64" s="73">
        <v>0.2</v>
      </c>
      <c r="C64" s="73">
        <v>1.4</v>
      </c>
      <c r="D64" s="73">
        <v>0.6</v>
      </c>
      <c r="E64" s="73">
        <v>1.8</v>
      </c>
      <c r="F64" s="73">
        <v>-2.2999999999999998</v>
      </c>
      <c r="G64" s="73">
        <v>1.2</v>
      </c>
      <c r="H64" s="73">
        <v>-0.7</v>
      </c>
      <c r="I64" s="73">
        <v>1.7</v>
      </c>
      <c r="J64" s="73">
        <v>3.2</v>
      </c>
      <c r="K64" s="73">
        <v>3.4</v>
      </c>
      <c r="L64" s="73">
        <v>-3.8</v>
      </c>
      <c r="M64" s="73">
        <v>-3.4</v>
      </c>
      <c r="N64" s="73">
        <v>53.3</v>
      </c>
      <c r="O64" s="73">
        <v>54.3</v>
      </c>
      <c r="P64" s="73">
        <v>3.7</v>
      </c>
      <c r="Q64" s="73">
        <v>3.6</v>
      </c>
      <c r="R64" s="73">
        <v>3.8</v>
      </c>
      <c r="S64" s="73">
        <v>3.6</v>
      </c>
      <c r="T64" s="100">
        <v>7.57</v>
      </c>
      <c r="U64" s="100">
        <v>6.84</v>
      </c>
      <c r="V64" s="73">
        <v>20.63</v>
      </c>
      <c r="W64" s="73">
        <v>20.84</v>
      </c>
      <c r="X64" s="73">
        <v>-0.5</v>
      </c>
      <c r="Y64" s="73">
        <v>-0.8</v>
      </c>
      <c r="Z64" s="73">
        <v>-7.2</v>
      </c>
      <c r="AA64" s="73">
        <v>-8.6</v>
      </c>
      <c r="AB64" s="84">
        <v>618</v>
      </c>
      <c r="AC64" s="84">
        <v>642</v>
      </c>
      <c r="AD64" s="84">
        <v>625</v>
      </c>
      <c r="AE64" s="84">
        <v>651</v>
      </c>
      <c r="AF64" s="84">
        <v>236</v>
      </c>
      <c r="AG64" s="84">
        <v>244</v>
      </c>
      <c r="AH64" s="84">
        <v>608</v>
      </c>
      <c r="AI64" s="84">
        <v>613</v>
      </c>
    </row>
    <row r="65" spans="1:35">
      <c r="A65" s="52" t="s">
        <v>163</v>
      </c>
      <c r="B65" s="53"/>
      <c r="C65" s="53"/>
      <c r="D65" s="53"/>
      <c r="E65" s="53"/>
      <c r="F65" s="53"/>
      <c r="G65" s="53"/>
      <c r="H65" s="53"/>
      <c r="I65" s="53"/>
      <c r="J65" s="53"/>
      <c r="K65" s="53"/>
      <c r="L65" s="53"/>
      <c r="M65" s="53"/>
      <c r="N65" s="53"/>
      <c r="O65" s="53"/>
      <c r="P65" s="53"/>
      <c r="Q65" s="53"/>
      <c r="R65" s="53"/>
      <c r="S65" s="53"/>
      <c r="T65" s="98"/>
      <c r="U65" s="98"/>
      <c r="V65" s="53"/>
      <c r="W65" s="53"/>
      <c r="X65" s="53"/>
      <c r="Y65" s="53"/>
      <c r="Z65" s="53"/>
      <c r="AA65" s="53"/>
      <c r="AB65" s="59"/>
      <c r="AC65" s="59"/>
      <c r="AD65" s="59"/>
      <c r="AE65" s="59"/>
      <c r="AF65" s="59"/>
      <c r="AG65" s="59"/>
      <c r="AH65" s="59"/>
      <c r="AI65" s="59"/>
    </row>
    <row r="66" spans="1:35">
      <c r="A66" s="50" t="s">
        <v>164</v>
      </c>
      <c r="B66" s="51">
        <v>0.6</v>
      </c>
      <c r="C66" s="51">
        <v>1.5</v>
      </c>
      <c r="D66" s="51">
        <v>0.9</v>
      </c>
      <c r="E66" s="51">
        <v>1.9</v>
      </c>
      <c r="F66" s="51">
        <v>-1.1000000000000001</v>
      </c>
      <c r="G66" s="51">
        <v>1.5</v>
      </c>
      <c r="H66" s="51">
        <v>-0.3</v>
      </c>
      <c r="I66" s="51">
        <v>1.8</v>
      </c>
      <c r="J66" s="51">
        <v>3.1</v>
      </c>
      <c r="K66" s="51">
        <v>3.3</v>
      </c>
      <c r="L66" s="51">
        <v>-3.8</v>
      </c>
      <c r="M66" s="51">
        <v>-3.4</v>
      </c>
      <c r="N66" s="51">
        <v>53.4</v>
      </c>
      <c r="O66" s="51">
        <v>54.3</v>
      </c>
      <c r="P66" s="51">
        <v>3.7</v>
      </c>
      <c r="Q66" s="51">
        <v>3.7</v>
      </c>
      <c r="R66" s="51">
        <v>3.7</v>
      </c>
      <c r="S66" s="51">
        <v>3.6</v>
      </c>
      <c r="T66" s="97">
        <v>7.79</v>
      </c>
      <c r="U66" s="97">
        <v>7.08</v>
      </c>
      <c r="V66" s="51">
        <v>20.76</v>
      </c>
      <c r="W66" s="51">
        <v>20.9</v>
      </c>
      <c r="X66" s="51">
        <v>-0.6</v>
      </c>
      <c r="Y66" s="51">
        <v>-0.8</v>
      </c>
      <c r="Z66" s="51">
        <v>-9.9</v>
      </c>
      <c r="AA66" s="51">
        <v>-11.1</v>
      </c>
      <c r="AB66" s="58">
        <v>625</v>
      </c>
      <c r="AC66" s="58">
        <v>654</v>
      </c>
      <c r="AD66" s="58">
        <v>635</v>
      </c>
      <c r="AE66" s="58">
        <v>665</v>
      </c>
      <c r="AF66" s="58">
        <v>233</v>
      </c>
      <c r="AG66" s="58">
        <v>240</v>
      </c>
      <c r="AH66" s="58">
        <v>609</v>
      </c>
      <c r="AI66" s="58">
        <v>626</v>
      </c>
    </row>
    <row r="67" spans="1:35">
      <c r="A67" s="50" t="s">
        <v>165</v>
      </c>
      <c r="B67" s="51">
        <v>0.9</v>
      </c>
      <c r="C67" s="51">
        <v>1.7</v>
      </c>
      <c r="D67" s="51">
        <v>1.2</v>
      </c>
      <c r="E67" s="51">
        <v>2</v>
      </c>
      <c r="F67" s="51">
        <v>-0.7</v>
      </c>
      <c r="G67" s="51">
        <v>1.6</v>
      </c>
      <c r="H67" s="51">
        <v>0.3</v>
      </c>
      <c r="I67" s="51">
        <v>1.8</v>
      </c>
      <c r="J67" s="51">
        <v>3.2</v>
      </c>
      <c r="K67" s="51">
        <v>3.3</v>
      </c>
      <c r="L67" s="51">
        <v>-3.8</v>
      </c>
      <c r="M67" s="51">
        <v>-3.4</v>
      </c>
      <c r="N67" s="51">
        <v>52.9</v>
      </c>
      <c r="O67" s="51">
        <v>53.7</v>
      </c>
      <c r="P67" s="51">
        <v>3.8</v>
      </c>
      <c r="Q67" s="51">
        <v>3.6</v>
      </c>
      <c r="R67" s="51">
        <v>3.8</v>
      </c>
      <c r="S67" s="51">
        <v>3.6</v>
      </c>
      <c r="T67" s="97">
        <v>8.16</v>
      </c>
      <c r="U67" s="97">
        <v>7.4</v>
      </c>
      <c r="V67" s="51">
        <v>20.73</v>
      </c>
      <c r="W67" s="51">
        <v>21</v>
      </c>
      <c r="X67" s="51">
        <v>-0.7</v>
      </c>
      <c r="Y67" s="51">
        <v>-0.8</v>
      </c>
      <c r="Z67" s="51">
        <v>-10.4</v>
      </c>
      <c r="AA67" s="51">
        <v>-11.4</v>
      </c>
      <c r="AB67" s="58">
        <v>624</v>
      </c>
      <c r="AC67" s="58">
        <v>656</v>
      </c>
      <c r="AD67" s="58">
        <v>635</v>
      </c>
      <c r="AE67" s="58">
        <v>668</v>
      </c>
      <c r="AF67" s="58">
        <v>233</v>
      </c>
      <c r="AG67" s="58">
        <v>240</v>
      </c>
      <c r="AH67" s="58">
        <v>615</v>
      </c>
      <c r="AI67" s="58">
        <v>635</v>
      </c>
    </row>
    <row r="68" spans="1:35">
      <c r="A68" s="50" t="s">
        <v>166</v>
      </c>
      <c r="B68" s="51">
        <v>1.1000000000000001</v>
      </c>
      <c r="C68" s="51">
        <v>1.8</v>
      </c>
      <c r="D68" s="51">
        <v>1.3</v>
      </c>
      <c r="E68" s="51">
        <v>2</v>
      </c>
      <c r="F68" s="51">
        <v>-0.2</v>
      </c>
      <c r="G68" s="51">
        <v>1.9</v>
      </c>
      <c r="H68" s="51">
        <v>0.8</v>
      </c>
      <c r="I68" s="51">
        <v>2</v>
      </c>
      <c r="J68" s="51">
        <v>3.2</v>
      </c>
      <c r="K68" s="51">
        <v>3.2</v>
      </c>
      <c r="L68" s="51">
        <v>-3.8</v>
      </c>
      <c r="M68" s="51">
        <v>-3.3</v>
      </c>
      <c r="N68" s="51">
        <v>52.6</v>
      </c>
      <c r="O68" s="51">
        <v>53.1</v>
      </c>
      <c r="P68" s="51">
        <v>3.8</v>
      </c>
      <c r="Q68" s="51">
        <v>3.7</v>
      </c>
      <c r="R68" s="51">
        <v>3.8</v>
      </c>
      <c r="S68" s="51">
        <v>3.6</v>
      </c>
      <c r="T68" s="97">
        <v>8.35</v>
      </c>
      <c r="U68" s="97">
        <v>7.44</v>
      </c>
      <c r="V68" s="51">
        <v>20.63</v>
      </c>
      <c r="W68" s="51">
        <v>20.9</v>
      </c>
      <c r="X68" s="51">
        <v>-0.6</v>
      </c>
      <c r="Y68" s="51">
        <v>-0.7</v>
      </c>
      <c r="Z68" s="51">
        <v>-9.1999999999999993</v>
      </c>
      <c r="AA68" s="51">
        <v>-8.1</v>
      </c>
      <c r="AB68" s="58">
        <v>630</v>
      </c>
      <c r="AC68" s="58">
        <v>664</v>
      </c>
      <c r="AD68" s="58">
        <v>639</v>
      </c>
      <c r="AE68" s="58">
        <v>672</v>
      </c>
      <c r="AF68" s="58">
        <v>232</v>
      </c>
      <c r="AG68" s="58">
        <v>240</v>
      </c>
      <c r="AH68" s="58">
        <v>610</v>
      </c>
      <c r="AI68" s="58">
        <v>626</v>
      </c>
    </row>
  </sheetData>
  <mergeCells count="34">
    <mergeCell ref="L1:M1"/>
    <mergeCell ref="T1:U1"/>
    <mergeCell ref="R1:S1"/>
    <mergeCell ref="N1:O1"/>
    <mergeCell ref="P1:Q1"/>
    <mergeCell ref="B1:C1"/>
    <mergeCell ref="D1:E1"/>
    <mergeCell ref="F1:G1"/>
    <mergeCell ref="H1:I1"/>
    <mergeCell ref="J1:K1"/>
    <mergeCell ref="AH1:AI1"/>
    <mergeCell ref="AB1:AC1"/>
    <mergeCell ref="AD1:AE1"/>
    <mergeCell ref="AF1:AG1"/>
    <mergeCell ref="V1:W1"/>
    <mergeCell ref="X1:Y1"/>
    <mergeCell ref="Z1:AA1"/>
    <mergeCell ref="B2:C2"/>
    <mergeCell ref="D2:E2"/>
    <mergeCell ref="F2:G2"/>
    <mergeCell ref="H2:I2"/>
    <mergeCell ref="J2:K2"/>
    <mergeCell ref="L2:M2"/>
    <mergeCell ref="N2:O2"/>
    <mergeCell ref="P2:Q2"/>
    <mergeCell ref="R2:S2"/>
    <mergeCell ref="T2:U2"/>
    <mergeCell ref="AF2:AG2"/>
    <mergeCell ref="AH2:AI2"/>
    <mergeCell ref="V2:W2"/>
    <mergeCell ref="X2:Y2"/>
    <mergeCell ref="Z2:AA2"/>
    <mergeCell ref="AB2:AC2"/>
    <mergeCell ref="AD2:AE2"/>
  </mergeCells>
  <phoneticPr fontId="6"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P200"/>
  <sheetViews>
    <sheetView zoomScaleNormal="100" workbookViewId="0"/>
  </sheetViews>
  <sheetFormatPr defaultColWidth="9.140625" defaultRowHeight="12.75"/>
  <cols>
    <col min="1" max="1" width="36.28515625" style="1" bestFit="1" customWidth="1"/>
    <col min="2" max="2" width="9.5703125" style="1" bestFit="1" customWidth="1"/>
    <col min="3" max="3" width="9.28515625" style="1" bestFit="1" customWidth="1"/>
    <col min="4" max="4" width="9.7109375" style="1" bestFit="1" customWidth="1"/>
    <col min="5" max="7" width="9.5703125" style="1" bestFit="1" customWidth="1"/>
    <col min="8" max="8" width="9.28515625" style="1" bestFit="1" customWidth="1"/>
    <col min="9" max="9" width="9.7109375" style="1" bestFit="1" customWidth="1"/>
    <col min="10" max="10" width="9.5703125" style="1" bestFit="1" customWidth="1"/>
    <col min="11" max="11" width="9.7109375" style="1" bestFit="1" customWidth="1"/>
    <col min="12" max="12" width="10" style="1" bestFit="1" customWidth="1"/>
    <col min="13" max="13" width="9.28515625" style="1" bestFit="1" customWidth="1"/>
    <col min="14" max="15" width="9.7109375" style="1" bestFit="1" customWidth="1"/>
    <col min="16" max="16" width="9.710937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8" t="s">
        <v>204</v>
      </c>
      <c r="B3" s="112">
        <v>6.1</v>
      </c>
      <c r="C3" s="112">
        <v>6.2</v>
      </c>
      <c r="D3" s="112">
        <v>6.3</v>
      </c>
      <c r="E3" s="112">
        <v>6.4</v>
      </c>
      <c r="F3" s="112">
        <v>6.5</v>
      </c>
      <c r="G3" s="112">
        <v>6.6</v>
      </c>
      <c r="H3" s="112">
        <v>6.6</v>
      </c>
      <c r="I3" s="112">
        <v>6.7</v>
      </c>
      <c r="J3" s="112">
        <v>6.8</v>
      </c>
      <c r="K3" s="112">
        <v>6.9</v>
      </c>
      <c r="L3" s="113">
        <v>7</v>
      </c>
      <c r="M3" s="113">
        <v>7.1</v>
      </c>
      <c r="N3" s="113">
        <v>7.1</v>
      </c>
      <c r="O3" s="113">
        <v>7.2</v>
      </c>
      <c r="P3" s="113">
        <v>7.3</v>
      </c>
    </row>
    <row r="4" spans="1:16">
      <c r="A4" s="114" t="s">
        <v>346</v>
      </c>
      <c r="B4" s="123">
        <v>5905</v>
      </c>
      <c r="C4" s="123">
        <v>5803</v>
      </c>
      <c r="D4" s="123">
        <v>6178</v>
      </c>
      <c r="E4" s="123">
        <v>6287</v>
      </c>
      <c r="F4" s="123">
        <v>5855</v>
      </c>
      <c r="G4" s="123">
        <v>5388</v>
      </c>
      <c r="H4" s="123">
        <v>5988</v>
      </c>
      <c r="I4" s="123">
        <v>6223</v>
      </c>
      <c r="J4" s="123">
        <v>6326</v>
      </c>
      <c r="K4" s="123">
        <v>6456</v>
      </c>
      <c r="L4" s="124">
        <v>6589</v>
      </c>
      <c r="M4" s="124">
        <v>6929</v>
      </c>
      <c r="N4" s="124">
        <v>7222</v>
      </c>
      <c r="O4" s="124">
        <v>7557</v>
      </c>
      <c r="P4" s="124">
        <v>7904</v>
      </c>
    </row>
    <row r="5" spans="1:16">
      <c r="A5" s="114" t="s">
        <v>205</v>
      </c>
      <c r="B5" s="130">
        <v>36.1</v>
      </c>
      <c r="C5" s="130">
        <v>36</v>
      </c>
      <c r="D5" s="130">
        <v>38.9</v>
      </c>
      <c r="E5" s="130">
        <v>40.1</v>
      </c>
      <c r="F5" s="130">
        <v>37.9</v>
      </c>
      <c r="G5" s="130">
        <v>35.299999999999997</v>
      </c>
      <c r="H5" s="130">
        <v>39.799999999999997</v>
      </c>
      <c r="I5" s="130">
        <v>41.8</v>
      </c>
      <c r="J5" s="130">
        <v>43</v>
      </c>
      <c r="K5" s="130">
        <v>44.5</v>
      </c>
      <c r="L5" s="131">
        <v>45.9</v>
      </c>
      <c r="M5" s="131">
        <v>48.9</v>
      </c>
      <c r="N5" s="131">
        <v>51.5</v>
      </c>
      <c r="O5" s="131">
        <v>54.5</v>
      </c>
      <c r="P5" s="131">
        <v>57.7</v>
      </c>
    </row>
    <row r="6" spans="1:16">
      <c r="A6" s="114" t="s">
        <v>253</v>
      </c>
      <c r="B6" s="123">
        <v>188477</v>
      </c>
      <c r="C6" s="123">
        <v>204647</v>
      </c>
      <c r="D6" s="123">
        <v>219122</v>
      </c>
      <c r="E6" s="123">
        <v>230576</v>
      </c>
      <c r="F6" s="123">
        <v>236681</v>
      </c>
      <c r="G6" s="123">
        <v>239915</v>
      </c>
      <c r="H6" s="123">
        <v>270634</v>
      </c>
      <c r="I6" s="123">
        <v>292947</v>
      </c>
      <c r="J6" s="123">
        <v>314282</v>
      </c>
      <c r="K6" s="123">
        <v>336114</v>
      </c>
      <c r="L6" s="124">
        <v>366741</v>
      </c>
      <c r="M6" s="124">
        <v>397280</v>
      </c>
      <c r="N6" s="124">
        <v>424626</v>
      </c>
      <c r="O6" s="124">
        <v>457033</v>
      </c>
      <c r="P6" s="124">
        <v>486917</v>
      </c>
    </row>
    <row r="7" spans="1:16">
      <c r="A7" s="114" t="s">
        <v>207</v>
      </c>
      <c r="B7" s="112">
        <v>4.5999999999999996</v>
      </c>
      <c r="C7" s="112">
        <v>8.6</v>
      </c>
      <c r="D7" s="112">
        <v>7.1</v>
      </c>
      <c r="E7" s="112">
        <v>5.2</v>
      </c>
      <c r="F7" s="112">
        <v>2.6</v>
      </c>
      <c r="G7" s="112">
        <v>1.4</v>
      </c>
      <c r="H7" s="112">
        <v>12.8</v>
      </c>
      <c r="I7" s="112">
        <v>8.1999999999999993</v>
      </c>
      <c r="J7" s="112">
        <v>7.3</v>
      </c>
      <c r="K7" s="112">
        <v>6.9</v>
      </c>
      <c r="L7" s="113">
        <v>9.1</v>
      </c>
      <c r="M7" s="113">
        <v>8.3000000000000007</v>
      </c>
      <c r="N7" s="113">
        <v>6.9</v>
      </c>
      <c r="O7" s="113">
        <v>7.6</v>
      </c>
      <c r="P7" s="113">
        <v>6.5</v>
      </c>
    </row>
    <row r="8" spans="1:16">
      <c r="A8" s="114" t="s">
        <v>347</v>
      </c>
      <c r="B8" s="112">
        <v>3</v>
      </c>
      <c r="C8" s="112">
        <v>4.3</v>
      </c>
      <c r="D8" s="112">
        <v>4.8</v>
      </c>
      <c r="E8" s="112">
        <v>3.2</v>
      </c>
      <c r="F8" s="112">
        <v>-0.4</v>
      </c>
      <c r="G8" s="112">
        <v>-0.8</v>
      </c>
      <c r="H8" s="112">
        <v>4</v>
      </c>
      <c r="I8" s="112">
        <v>0.2</v>
      </c>
      <c r="J8" s="112">
        <v>5</v>
      </c>
      <c r="K8" s="112">
        <v>4.2</v>
      </c>
      <c r="L8" s="113">
        <v>3.7</v>
      </c>
      <c r="M8" s="113">
        <v>3.8</v>
      </c>
      <c r="N8" s="113">
        <v>3.6</v>
      </c>
      <c r="O8" s="113">
        <v>3.4</v>
      </c>
      <c r="P8" s="113">
        <v>3.5</v>
      </c>
    </row>
    <row r="9" spans="1:16">
      <c r="A9" s="114" t="s">
        <v>194</v>
      </c>
      <c r="B9" s="112">
        <v>2</v>
      </c>
      <c r="C9" s="112">
        <v>3.7</v>
      </c>
      <c r="D9" s="112">
        <v>4.8</v>
      </c>
      <c r="E9" s="112">
        <v>4.3</v>
      </c>
      <c r="F9" s="112">
        <v>1.8</v>
      </c>
      <c r="G9" s="112">
        <v>-3.6</v>
      </c>
      <c r="H9" s="112">
        <v>6.1</v>
      </c>
      <c r="I9" s="112">
        <v>2.2999999999999998</v>
      </c>
      <c r="J9" s="112">
        <v>3.2</v>
      </c>
      <c r="K9" s="112">
        <v>5.2</v>
      </c>
      <c r="L9" s="113">
        <v>3.8</v>
      </c>
      <c r="M9" s="113">
        <v>3.6</v>
      </c>
      <c r="N9" s="113">
        <v>3.8</v>
      </c>
      <c r="O9" s="113">
        <v>3.7</v>
      </c>
      <c r="P9" s="113">
        <v>3.5</v>
      </c>
    </row>
    <row r="10" spans="1:16">
      <c r="A10" s="114" t="s">
        <v>193</v>
      </c>
      <c r="B10" s="112">
        <v>5</v>
      </c>
      <c r="C10" s="112">
        <v>1.4</v>
      </c>
      <c r="D10" s="112">
        <v>2.7</v>
      </c>
      <c r="E10" s="112">
        <v>3</v>
      </c>
      <c r="F10" s="112">
        <v>4.7</v>
      </c>
      <c r="G10" s="112">
        <v>5.0999999999999996</v>
      </c>
      <c r="H10" s="112">
        <v>2.6</v>
      </c>
      <c r="I10" s="112">
        <v>-2.2000000000000002</v>
      </c>
      <c r="J10" s="112">
        <v>5.0999999999999996</v>
      </c>
      <c r="K10" s="112">
        <v>7.1</v>
      </c>
      <c r="L10" s="113">
        <v>2.6</v>
      </c>
      <c r="M10" s="113">
        <v>3</v>
      </c>
      <c r="N10" s="113">
        <v>2.7</v>
      </c>
      <c r="O10" s="113">
        <v>3.3</v>
      </c>
      <c r="P10" s="113">
        <v>3.2</v>
      </c>
    </row>
    <row r="11" spans="1:16">
      <c r="A11" s="114" t="s">
        <v>192</v>
      </c>
      <c r="B11" s="112">
        <v>-2.1</v>
      </c>
      <c r="C11" s="112">
        <v>2</v>
      </c>
      <c r="D11" s="112">
        <v>5.9</v>
      </c>
      <c r="E11" s="112">
        <v>6.9</v>
      </c>
      <c r="F11" s="112">
        <v>-6.1</v>
      </c>
      <c r="G11" s="112">
        <v>5.3</v>
      </c>
      <c r="H11" s="112">
        <v>18.2</v>
      </c>
      <c r="I11" s="112">
        <v>-1.8</v>
      </c>
      <c r="J11" s="112">
        <v>-2.8</v>
      </c>
      <c r="K11" s="112">
        <v>8.3000000000000007</v>
      </c>
      <c r="L11" s="113">
        <v>5.9</v>
      </c>
      <c r="M11" s="113">
        <v>5.7</v>
      </c>
      <c r="N11" s="113">
        <v>4.0999999999999996</v>
      </c>
      <c r="O11" s="113">
        <v>3.6</v>
      </c>
      <c r="P11" s="113">
        <v>3.5</v>
      </c>
    </row>
    <row r="12" spans="1:16">
      <c r="A12" s="114" t="s">
        <v>208</v>
      </c>
      <c r="B12" s="112">
        <v>3.2</v>
      </c>
      <c r="C12" s="112">
        <v>9.1999999999999993</v>
      </c>
      <c r="D12" s="112">
        <v>8.5</v>
      </c>
      <c r="E12" s="112">
        <v>-0.4</v>
      </c>
      <c r="F12" s="112">
        <v>-3.4</v>
      </c>
      <c r="G12" s="112">
        <v>-9</v>
      </c>
      <c r="H12" s="112">
        <v>2.1</v>
      </c>
      <c r="I12" s="112">
        <v>-1.1000000000000001</v>
      </c>
      <c r="J12" s="112">
        <v>35</v>
      </c>
      <c r="K12" s="112">
        <v>-2</v>
      </c>
      <c r="L12" s="113">
        <v>2.8</v>
      </c>
      <c r="M12" s="113">
        <v>4.7</v>
      </c>
      <c r="N12" s="113">
        <v>3.7</v>
      </c>
      <c r="O12" s="113">
        <v>3.4</v>
      </c>
      <c r="P12" s="112" t="s">
        <v>69</v>
      </c>
    </row>
    <row r="13" spans="1:16">
      <c r="A13" s="114" t="s">
        <v>209</v>
      </c>
      <c r="B13" s="112">
        <v>-3</v>
      </c>
      <c r="C13" s="112">
        <v>0.9</v>
      </c>
      <c r="D13" s="112">
        <v>12.3</v>
      </c>
      <c r="E13" s="112">
        <v>8.1999999999999993</v>
      </c>
      <c r="F13" s="112">
        <v>-2</v>
      </c>
      <c r="G13" s="112">
        <v>-15.2</v>
      </c>
      <c r="H13" s="112">
        <v>21.8</v>
      </c>
      <c r="I13" s="112">
        <v>9.4</v>
      </c>
      <c r="J13" s="112">
        <v>9.4</v>
      </c>
      <c r="K13" s="112">
        <v>4.2</v>
      </c>
      <c r="L13" s="113">
        <v>3.2</v>
      </c>
      <c r="M13" s="113">
        <v>3.8</v>
      </c>
      <c r="N13" s="113">
        <v>3.6</v>
      </c>
      <c r="O13" s="113">
        <v>3.5</v>
      </c>
      <c r="P13" s="112" t="s">
        <v>69</v>
      </c>
    </row>
    <row r="14" spans="1:16">
      <c r="A14" s="114" t="s">
        <v>195</v>
      </c>
      <c r="B14" s="112">
        <v>5.4</v>
      </c>
      <c r="C14" s="112">
        <v>6</v>
      </c>
      <c r="D14" s="112">
        <v>6.1</v>
      </c>
      <c r="E14" s="112">
        <v>6.2</v>
      </c>
      <c r="F14" s="112">
        <v>6.6</v>
      </c>
      <c r="G14" s="112">
        <v>7.7</v>
      </c>
      <c r="H14" s="112">
        <v>7.5</v>
      </c>
      <c r="I14" s="112">
        <v>6.7</v>
      </c>
      <c r="J14" s="112">
        <v>5.9</v>
      </c>
      <c r="K14" s="112">
        <v>5.8</v>
      </c>
      <c r="L14" s="113">
        <v>5.9</v>
      </c>
      <c r="M14" s="113">
        <v>6</v>
      </c>
      <c r="N14" s="113">
        <v>6.1</v>
      </c>
      <c r="O14" s="113">
        <v>6</v>
      </c>
      <c r="P14" s="113">
        <v>6</v>
      </c>
    </row>
    <row r="15" spans="1:16">
      <c r="A15" s="114" t="s">
        <v>210</v>
      </c>
      <c r="B15" s="112">
        <v>-1.3</v>
      </c>
      <c r="C15" s="112">
        <v>-1.1000000000000001</v>
      </c>
      <c r="D15" s="112">
        <v>-1.1000000000000001</v>
      </c>
      <c r="E15" s="112">
        <v>-1.3</v>
      </c>
      <c r="F15" s="112">
        <v>-2.8</v>
      </c>
      <c r="G15" s="112">
        <v>-6.1</v>
      </c>
      <c r="H15" s="112">
        <v>-3.6</v>
      </c>
      <c r="I15" s="112">
        <v>-2.9</v>
      </c>
      <c r="J15" s="112">
        <v>-4.0999999999999996</v>
      </c>
      <c r="K15" s="112">
        <v>-2.6</v>
      </c>
      <c r="L15" s="113">
        <v>-1.9</v>
      </c>
      <c r="M15" s="113">
        <v>-1.6</v>
      </c>
      <c r="N15" s="113">
        <v>-1.5</v>
      </c>
      <c r="O15" s="113">
        <v>-1.5</v>
      </c>
      <c r="P15" s="113">
        <v>-1.5</v>
      </c>
    </row>
    <row r="16" spans="1:16">
      <c r="A16" s="114" t="s">
        <v>211</v>
      </c>
      <c r="B16" s="112">
        <v>18.600000000000001</v>
      </c>
      <c r="C16" s="112">
        <v>19.399999999999999</v>
      </c>
      <c r="D16" s="112">
        <v>19.8</v>
      </c>
      <c r="E16" s="112">
        <v>22.3</v>
      </c>
      <c r="F16" s="112">
        <v>25.8</v>
      </c>
      <c r="G16" s="112">
        <v>36.9</v>
      </c>
      <c r="H16" s="112">
        <v>37.5</v>
      </c>
      <c r="I16" s="112">
        <v>40.5</v>
      </c>
      <c r="J16" s="112">
        <v>41.1</v>
      </c>
      <c r="K16" s="112">
        <v>45.2</v>
      </c>
      <c r="L16" s="113">
        <v>41.1</v>
      </c>
      <c r="M16" s="113">
        <v>40.799999999999997</v>
      </c>
      <c r="N16" s="112" t="s">
        <v>69</v>
      </c>
      <c r="O16" s="112" t="s">
        <v>69</v>
      </c>
      <c r="P16" s="112" t="s">
        <v>69</v>
      </c>
    </row>
    <row r="17" spans="1:16">
      <c r="A17" s="109" t="s">
        <v>313</v>
      </c>
      <c r="B17" s="109"/>
      <c r="C17" s="109"/>
      <c r="D17" s="109"/>
      <c r="E17" s="109"/>
      <c r="F17" s="109"/>
      <c r="G17" s="109"/>
      <c r="H17" s="109"/>
      <c r="I17" s="109"/>
      <c r="J17" s="109"/>
      <c r="K17" s="109"/>
      <c r="L17" s="109"/>
      <c r="M17" s="109"/>
      <c r="N17" s="109"/>
      <c r="O17" s="109"/>
      <c r="P17" s="109"/>
    </row>
    <row r="18" spans="1:16">
      <c r="A18" s="114" t="s">
        <v>178</v>
      </c>
      <c r="B18" s="112">
        <v>4.0999999999999996</v>
      </c>
      <c r="C18" s="112">
        <v>8.1999999999999993</v>
      </c>
      <c r="D18" s="112">
        <v>15.2</v>
      </c>
      <c r="E18" s="112">
        <v>6.6</v>
      </c>
      <c r="F18" s="112">
        <v>6.4</v>
      </c>
      <c r="G18" s="112">
        <v>18.7</v>
      </c>
      <c r="H18" s="112">
        <v>8.1999999999999993</v>
      </c>
      <c r="I18" s="112">
        <v>3.2</v>
      </c>
      <c r="J18" s="112">
        <v>9.5</v>
      </c>
      <c r="K18" s="112">
        <v>12</v>
      </c>
      <c r="L18" s="112" t="s">
        <v>69</v>
      </c>
      <c r="M18" s="112" t="s">
        <v>69</v>
      </c>
      <c r="N18" s="112" t="s">
        <v>69</v>
      </c>
      <c r="O18" s="112" t="s">
        <v>69</v>
      </c>
      <c r="P18" s="112" t="s">
        <v>69</v>
      </c>
    </row>
    <row r="19" spans="1:16">
      <c r="A19" s="114" t="s">
        <v>179</v>
      </c>
      <c r="B19" s="112">
        <v>3.1</v>
      </c>
      <c r="C19" s="112">
        <v>3.9</v>
      </c>
      <c r="D19" s="112">
        <v>4.5</v>
      </c>
      <c r="E19" s="112">
        <v>3.2</v>
      </c>
      <c r="F19" s="112">
        <v>2.8</v>
      </c>
      <c r="G19" s="112">
        <v>2.2000000000000002</v>
      </c>
      <c r="H19" s="112">
        <v>6.8</v>
      </c>
      <c r="I19" s="112">
        <v>8.1</v>
      </c>
      <c r="J19" s="112">
        <v>3.7</v>
      </c>
      <c r="K19" s="112">
        <v>3.8</v>
      </c>
      <c r="L19" s="113">
        <v>3.9</v>
      </c>
      <c r="M19" s="113">
        <v>3.8</v>
      </c>
      <c r="N19" s="113">
        <v>3.6</v>
      </c>
      <c r="O19" s="113">
        <v>3.3</v>
      </c>
      <c r="P19" s="113">
        <v>3.6</v>
      </c>
    </row>
    <row r="20" spans="1:16">
      <c r="A20" s="114" t="s">
        <v>180</v>
      </c>
      <c r="B20" s="112">
        <v>3.1</v>
      </c>
      <c r="C20" s="112">
        <v>4.0999999999999996</v>
      </c>
      <c r="D20" s="112">
        <v>3.6</v>
      </c>
      <c r="E20" s="112">
        <v>4</v>
      </c>
      <c r="F20" s="112">
        <v>2.8</v>
      </c>
      <c r="G20" s="112">
        <v>1.8</v>
      </c>
      <c r="H20" s="112">
        <v>4.8</v>
      </c>
      <c r="I20" s="112">
        <v>9.8000000000000007</v>
      </c>
      <c r="J20" s="112">
        <v>4.5999999999999996</v>
      </c>
      <c r="K20" s="112">
        <v>3.8</v>
      </c>
      <c r="L20" s="113">
        <v>3.9</v>
      </c>
      <c r="M20" s="113">
        <v>3.7</v>
      </c>
      <c r="N20" s="113">
        <v>3.6</v>
      </c>
      <c r="O20" s="113">
        <v>3.6</v>
      </c>
      <c r="P20" s="113">
        <v>3.6</v>
      </c>
    </row>
    <row r="21" spans="1:16">
      <c r="A21" s="114" t="s">
        <v>232</v>
      </c>
      <c r="B21" s="119">
        <v>5.75</v>
      </c>
      <c r="C21" s="119">
        <v>5.5</v>
      </c>
      <c r="D21" s="119">
        <v>5.25</v>
      </c>
      <c r="E21" s="119">
        <v>5.25</v>
      </c>
      <c r="F21" s="119">
        <v>4</v>
      </c>
      <c r="G21" s="119">
        <v>0.75</v>
      </c>
      <c r="H21" s="119">
        <v>5.25</v>
      </c>
      <c r="I21" s="119">
        <v>8.5</v>
      </c>
      <c r="J21" s="119">
        <v>6.75</v>
      </c>
      <c r="K21" s="119">
        <v>6</v>
      </c>
      <c r="L21" s="120">
        <v>5.95</v>
      </c>
      <c r="M21" s="120">
        <v>5.5</v>
      </c>
      <c r="N21" s="120">
        <v>5.31</v>
      </c>
      <c r="O21" s="120">
        <v>4.9399999999999995</v>
      </c>
      <c r="P21" s="120">
        <v>5.25</v>
      </c>
    </row>
    <row r="22" spans="1:16">
      <c r="A22" s="114" t="s">
        <v>254</v>
      </c>
      <c r="B22" s="123">
        <v>5730</v>
      </c>
      <c r="C22" s="123">
        <v>5770</v>
      </c>
      <c r="D22" s="123">
        <v>5602</v>
      </c>
      <c r="E22" s="123">
        <v>5960</v>
      </c>
      <c r="F22" s="123">
        <v>6464</v>
      </c>
      <c r="G22" s="123">
        <v>6897</v>
      </c>
      <c r="H22" s="123">
        <v>6906</v>
      </c>
      <c r="I22" s="123">
        <v>7366</v>
      </c>
      <c r="J22" s="123">
        <v>7285</v>
      </c>
      <c r="K22" s="123">
        <v>7811</v>
      </c>
      <c r="L22" s="124">
        <v>7983</v>
      </c>
      <c r="M22" s="124">
        <v>8085</v>
      </c>
      <c r="N22" s="124">
        <v>8241</v>
      </c>
      <c r="O22" s="124">
        <v>8378</v>
      </c>
      <c r="P22" s="124">
        <v>8513</v>
      </c>
    </row>
    <row r="23" spans="1:16">
      <c r="A23" s="114" t="s">
        <v>255</v>
      </c>
      <c r="B23" s="123">
        <v>5221</v>
      </c>
      <c r="C23" s="123">
        <v>5684</v>
      </c>
      <c r="D23" s="123">
        <v>5636</v>
      </c>
      <c r="E23" s="123">
        <v>5746</v>
      </c>
      <c r="F23" s="123">
        <v>6246</v>
      </c>
      <c r="G23" s="123">
        <v>6789</v>
      </c>
      <c r="H23" s="123">
        <v>6798</v>
      </c>
      <c r="I23" s="123">
        <v>7006</v>
      </c>
      <c r="J23" s="123">
        <v>7304</v>
      </c>
      <c r="K23" s="123">
        <v>7560</v>
      </c>
      <c r="L23" s="124">
        <v>7984</v>
      </c>
      <c r="M23" s="124">
        <v>8128</v>
      </c>
      <c r="N23" s="124">
        <v>8239</v>
      </c>
      <c r="O23" s="124">
        <v>8382</v>
      </c>
      <c r="P23" s="124">
        <v>8445</v>
      </c>
    </row>
    <row r="24" spans="1:16">
      <c r="A24" s="109" t="s">
        <v>308</v>
      </c>
      <c r="B24" s="109"/>
      <c r="C24" s="109"/>
      <c r="D24" s="109"/>
      <c r="E24" s="109"/>
      <c r="F24" s="109"/>
      <c r="G24" s="109"/>
      <c r="H24" s="109"/>
      <c r="I24" s="109"/>
      <c r="J24" s="109"/>
      <c r="K24" s="109"/>
      <c r="L24" s="109"/>
      <c r="M24" s="109"/>
      <c r="N24" s="109"/>
      <c r="O24" s="109"/>
      <c r="P24" s="109"/>
    </row>
    <row r="25" spans="1:16">
      <c r="A25" s="114" t="s">
        <v>196</v>
      </c>
      <c r="B25" s="112">
        <v>-0.1</v>
      </c>
      <c r="C25" s="112">
        <v>1.7</v>
      </c>
      <c r="D25" s="112">
        <v>1.3</v>
      </c>
      <c r="E25" s="112">
        <v>-0.1</v>
      </c>
      <c r="F25" s="112">
        <v>-0.2</v>
      </c>
      <c r="G25" s="112">
        <v>0.7</v>
      </c>
      <c r="H25" s="112">
        <v>-0.4</v>
      </c>
      <c r="I25" s="112">
        <v>-2.9</v>
      </c>
      <c r="J25" s="112">
        <v>-0.2</v>
      </c>
      <c r="K25" s="112">
        <v>-1.7</v>
      </c>
      <c r="L25" s="113">
        <v>-0.9</v>
      </c>
      <c r="M25" s="113">
        <v>-0.8</v>
      </c>
      <c r="N25" s="113">
        <v>-0.8</v>
      </c>
      <c r="O25" s="113">
        <v>-0.6</v>
      </c>
      <c r="P25" s="113">
        <v>-0.7</v>
      </c>
    </row>
    <row r="26" spans="1:16">
      <c r="A26" s="114" t="s">
        <v>197</v>
      </c>
      <c r="B26" s="112">
        <v>-0.2</v>
      </c>
      <c r="C26" s="112">
        <v>4.5999999999999996</v>
      </c>
      <c r="D26" s="112">
        <v>3.4</v>
      </c>
      <c r="E26" s="112">
        <v>-0.2</v>
      </c>
      <c r="F26" s="112">
        <v>-0.6</v>
      </c>
      <c r="G26" s="112">
        <v>1.9</v>
      </c>
      <c r="H26" s="112">
        <v>-1.1000000000000001</v>
      </c>
      <c r="I26" s="112">
        <v>-7.1</v>
      </c>
      <c r="J26" s="112">
        <v>-0.4</v>
      </c>
      <c r="K26" s="112">
        <v>-3.7</v>
      </c>
      <c r="L26" s="113">
        <v>-1.9</v>
      </c>
      <c r="M26" s="113">
        <v>-1.6</v>
      </c>
      <c r="N26" s="113">
        <v>-1.5</v>
      </c>
      <c r="O26" s="113">
        <v>-1.2</v>
      </c>
      <c r="P26" s="113">
        <v>-1.2</v>
      </c>
    </row>
    <row r="27" spans="1:16">
      <c r="A27" s="114" t="s">
        <v>188</v>
      </c>
      <c r="B27" s="112">
        <v>0.7</v>
      </c>
      <c r="C27" s="112">
        <v>2.1</v>
      </c>
      <c r="D27" s="112">
        <v>1.7</v>
      </c>
      <c r="E27" s="112">
        <v>0.6</v>
      </c>
      <c r="F27" s="112">
        <v>0.2</v>
      </c>
      <c r="G27" s="112">
        <v>1.2</v>
      </c>
      <c r="H27" s="112">
        <v>0.7</v>
      </c>
      <c r="I27" s="112">
        <v>-1.8</v>
      </c>
      <c r="J27" s="112">
        <v>0.8</v>
      </c>
      <c r="K27" s="112">
        <v>-1.1000000000000001</v>
      </c>
      <c r="L27" s="113">
        <v>0.3</v>
      </c>
      <c r="M27" s="113">
        <v>0.3</v>
      </c>
      <c r="N27" s="113">
        <v>0.3</v>
      </c>
      <c r="O27" s="113">
        <v>0.4</v>
      </c>
      <c r="P27" s="113">
        <v>0.3</v>
      </c>
    </row>
    <row r="28" spans="1:16">
      <c r="A28" s="114" t="s">
        <v>198</v>
      </c>
      <c r="B28" s="112">
        <v>10.9</v>
      </c>
      <c r="C28" s="112">
        <v>11.7</v>
      </c>
      <c r="D28" s="112">
        <v>13</v>
      </c>
      <c r="E28" s="112">
        <v>13.2</v>
      </c>
      <c r="F28" s="112">
        <v>12.1</v>
      </c>
      <c r="G28" s="112">
        <v>11</v>
      </c>
      <c r="H28" s="112">
        <v>13.2</v>
      </c>
      <c r="I28" s="112">
        <v>12.8</v>
      </c>
      <c r="J28" s="112">
        <v>16.100000000000001</v>
      </c>
      <c r="K28" s="112">
        <v>14.7</v>
      </c>
      <c r="L28" s="113">
        <v>16.100000000000001</v>
      </c>
      <c r="M28" s="113">
        <v>16.5</v>
      </c>
      <c r="N28" s="113">
        <v>17.100000000000001</v>
      </c>
      <c r="O28" s="113">
        <v>17.899999999999999</v>
      </c>
      <c r="P28" s="113">
        <v>18.600000000000001</v>
      </c>
    </row>
    <row r="29" spans="1:16">
      <c r="A29" s="114" t="s">
        <v>199</v>
      </c>
      <c r="B29" s="112">
        <v>10.199999999999999</v>
      </c>
      <c r="C29" s="112">
        <v>9.6</v>
      </c>
      <c r="D29" s="112">
        <v>11.3</v>
      </c>
      <c r="E29" s="112">
        <v>12.6</v>
      </c>
      <c r="F29" s="112">
        <v>11.9</v>
      </c>
      <c r="G29" s="112">
        <v>9.6999999999999993</v>
      </c>
      <c r="H29" s="112">
        <v>12.6</v>
      </c>
      <c r="I29" s="112">
        <v>14.7</v>
      </c>
      <c r="J29" s="112">
        <v>15.3</v>
      </c>
      <c r="K29" s="112">
        <v>15.8</v>
      </c>
      <c r="L29" s="113">
        <v>15.8</v>
      </c>
      <c r="M29" s="113">
        <v>16.2</v>
      </c>
      <c r="N29" s="113">
        <v>16.899999999999999</v>
      </c>
      <c r="O29" s="113">
        <v>17.600000000000001</v>
      </c>
      <c r="P29" s="113">
        <v>18.3</v>
      </c>
    </row>
    <row r="30" spans="1:16">
      <c r="A30" s="114" t="s">
        <v>189</v>
      </c>
      <c r="B30" s="112">
        <v>-15.6</v>
      </c>
      <c r="C30" s="112">
        <v>7.9</v>
      </c>
      <c r="D30" s="112">
        <v>10.6</v>
      </c>
      <c r="E30" s="112">
        <v>1.5</v>
      </c>
      <c r="F30" s="112">
        <v>-8.1</v>
      </c>
      <c r="G30" s="112">
        <v>-9.6</v>
      </c>
      <c r="H30" s="112">
        <v>20.7</v>
      </c>
      <c r="I30" s="112">
        <v>-3.1</v>
      </c>
      <c r="J30" s="112">
        <v>25.8</v>
      </c>
      <c r="K30" s="112">
        <v>-8.6</v>
      </c>
      <c r="L30" s="113">
        <v>9.1999999999999993</v>
      </c>
      <c r="M30" s="113">
        <v>2.5</v>
      </c>
      <c r="N30" s="113">
        <v>3.8</v>
      </c>
      <c r="O30" s="113">
        <v>4.7</v>
      </c>
      <c r="P30" s="113">
        <v>4</v>
      </c>
    </row>
    <row r="31" spans="1:16">
      <c r="A31" s="114" t="s">
        <v>190</v>
      </c>
      <c r="B31" s="112">
        <v>-14.9</v>
      </c>
      <c r="C31" s="112">
        <v>-5.3</v>
      </c>
      <c r="D31" s="112">
        <v>17.399999999999999</v>
      </c>
      <c r="E31" s="112">
        <v>11.6</v>
      </c>
      <c r="F31" s="112">
        <v>-5.5</v>
      </c>
      <c r="G31" s="112">
        <v>-18.399999999999999</v>
      </c>
      <c r="H31" s="112">
        <v>29.3</v>
      </c>
      <c r="I31" s="112">
        <v>16.7</v>
      </c>
      <c r="J31" s="112">
        <v>4.5999999999999996</v>
      </c>
      <c r="K31" s="112">
        <v>3.2</v>
      </c>
      <c r="L31" s="113">
        <v>-0.2</v>
      </c>
      <c r="M31" s="113">
        <v>2.8</v>
      </c>
      <c r="N31" s="113">
        <v>3.9</v>
      </c>
      <c r="O31" s="113">
        <v>4.2</v>
      </c>
      <c r="P31" s="113">
        <v>4.3</v>
      </c>
    </row>
    <row r="32" spans="1:16">
      <c r="A32" s="114" t="s">
        <v>200</v>
      </c>
      <c r="B32" s="112">
        <v>0.5</v>
      </c>
      <c r="C32" s="112">
        <v>0.6</v>
      </c>
      <c r="D32" s="112">
        <v>0.4</v>
      </c>
      <c r="E32" s="112">
        <v>0.2</v>
      </c>
      <c r="F32" s="112">
        <v>0.3</v>
      </c>
      <c r="G32" s="112">
        <v>0.1</v>
      </c>
      <c r="H32" s="112">
        <v>0.2</v>
      </c>
      <c r="I32" s="112">
        <v>0.7</v>
      </c>
      <c r="J32" s="112">
        <v>0.2</v>
      </c>
      <c r="K32" s="112" t="s">
        <v>69</v>
      </c>
      <c r="L32" s="112" t="s">
        <v>69</v>
      </c>
      <c r="M32" s="112" t="s">
        <v>69</v>
      </c>
      <c r="N32" s="112" t="s">
        <v>69</v>
      </c>
      <c r="O32" s="112" t="s">
        <v>69</v>
      </c>
      <c r="P32" s="112" t="s">
        <v>69</v>
      </c>
    </row>
    <row r="33" spans="1:16">
      <c r="A33" s="114" t="s">
        <v>191</v>
      </c>
      <c r="B33" s="112">
        <v>6.2</v>
      </c>
      <c r="C33" s="112">
        <v>7.1</v>
      </c>
      <c r="D33" s="112">
        <v>8.1</v>
      </c>
      <c r="E33" s="112">
        <v>8</v>
      </c>
      <c r="F33" s="112">
        <v>7.7</v>
      </c>
      <c r="G33" s="112">
        <v>9.5</v>
      </c>
      <c r="H33" s="112">
        <v>9.9</v>
      </c>
      <c r="I33" s="112">
        <v>9.8000000000000007</v>
      </c>
      <c r="J33" s="112">
        <v>10.199999999999999</v>
      </c>
      <c r="K33" s="112">
        <v>9.9</v>
      </c>
      <c r="L33" s="113">
        <v>10.1</v>
      </c>
      <c r="M33" s="113">
        <v>10.1</v>
      </c>
      <c r="N33" s="112" t="s">
        <v>69</v>
      </c>
      <c r="O33" s="112" t="s">
        <v>69</v>
      </c>
      <c r="P33" s="112" t="s">
        <v>69</v>
      </c>
    </row>
    <row r="34" spans="1:16">
      <c r="A34" s="114" t="s">
        <v>201</v>
      </c>
      <c r="B34" s="112">
        <v>7.3</v>
      </c>
      <c r="C34" s="112">
        <v>8.9</v>
      </c>
      <c r="D34" s="112">
        <v>8.6999999999999993</v>
      </c>
      <c r="E34" s="112">
        <v>7.6</v>
      </c>
      <c r="F34" s="112">
        <v>7.7</v>
      </c>
      <c r="G34" s="112">
        <v>11.7</v>
      </c>
      <c r="H34" s="112">
        <v>9.5</v>
      </c>
      <c r="I34" s="112">
        <v>8</v>
      </c>
      <c r="J34" s="112">
        <v>8</v>
      </c>
      <c r="K34" s="112">
        <v>7.5</v>
      </c>
      <c r="L34" s="113">
        <v>7.6</v>
      </c>
      <c r="M34" s="113">
        <v>7.5</v>
      </c>
      <c r="N34" s="112" t="s">
        <v>69</v>
      </c>
      <c r="O34" s="112" t="s">
        <v>69</v>
      </c>
      <c r="P34" s="112" t="s">
        <v>69</v>
      </c>
    </row>
    <row r="35" spans="1:16">
      <c r="A35" s="114" t="s">
        <v>202</v>
      </c>
      <c r="B35" s="112">
        <v>17.3</v>
      </c>
      <c r="C35" s="112">
        <v>17.2</v>
      </c>
      <c r="D35" s="112">
        <v>17</v>
      </c>
      <c r="E35" s="112">
        <v>17.2</v>
      </c>
      <c r="F35" s="112">
        <v>17.600000000000001</v>
      </c>
      <c r="G35" s="112">
        <v>20.7</v>
      </c>
      <c r="H35" s="112">
        <v>22.4</v>
      </c>
      <c r="I35" s="112">
        <v>25</v>
      </c>
      <c r="J35" s="112">
        <v>26.4</v>
      </c>
      <c r="K35" s="113">
        <v>27.8</v>
      </c>
      <c r="L35" s="113">
        <v>28.8</v>
      </c>
      <c r="M35" s="113">
        <v>29.8</v>
      </c>
      <c r="N35" s="113">
        <v>30.7</v>
      </c>
      <c r="O35" s="113">
        <v>31.7</v>
      </c>
      <c r="P35" s="113">
        <v>32.799999999999997</v>
      </c>
    </row>
    <row r="36" spans="1:16">
      <c r="A36" s="114" t="s">
        <v>203</v>
      </c>
      <c r="B36" s="112">
        <v>47.9</v>
      </c>
      <c r="C36" s="112">
        <v>47.9</v>
      </c>
      <c r="D36" s="112">
        <v>43.8</v>
      </c>
      <c r="E36" s="112">
        <v>42.8</v>
      </c>
      <c r="F36" s="112">
        <v>46.6</v>
      </c>
      <c r="G36" s="112">
        <v>58.7</v>
      </c>
      <c r="H36" s="112">
        <v>56.3</v>
      </c>
      <c r="I36" s="112">
        <v>59.8</v>
      </c>
      <c r="J36" s="112">
        <v>61.3</v>
      </c>
      <c r="K36" s="113">
        <v>62.6</v>
      </c>
      <c r="L36" s="113">
        <v>62.7</v>
      </c>
      <c r="M36" s="113">
        <v>60.9</v>
      </c>
      <c r="N36" s="113">
        <v>59.5</v>
      </c>
      <c r="O36" s="113">
        <v>58.2</v>
      </c>
      <c r="P36" s="113">
        <v>56.9</v>
      </c>
    </row>
    <row r="37" spans="1:16">
      <c r="A37" s="125"/>
      <c r="B37" s="125"/>
      <c r="C37" s="125"/>
      <c r="D37" s="125"/>
      <c r="E37" s="125"/>
      <c r="F37" s="125"/>
      <c r="G37" s="125"/>
      <c r="H37" s="125"/>
      <c r="I37" s="125"/>
      <c r="J37" s="125"/>
      <c r="K37" s="125"/>
      <c r="L37" s="125"/>
      <c r="M37" s="125"/>
      <c r="N37" s="125"/>
      <c r="O37" s="125"/>
      <c r="P37" s="125"/>
    </row>
    <row r="38" spans="1:16">
      <c r="A38" s="106" t="s">
        <v>310</v>
      </c>
      <c r="B38" s="134">
        <v>45323</v>
      </c>
      <c r="C38" s="134">
        <v>45352</v>
      </c>
      <c r="D38" s="134">
        <v>45383</v>
      </c>
      <c r="E38" s="134">
        <v>45413</v>
      </c>
      <c r="F38" s="134">
        <v>45444</v>
      </c>
      <c r="G38" s="134">
        <v>45474</v>
      </c>
      <c r="H38" s="134">
        <v>45505</v>
      </c>
      <c r="I38" s="134">
        <v>45536</v>
      </c>
      <c r="J38" s="134">
        <v>45566</v>
      </c>
      <c r="K38" s="134">
        <v>45597</v>
      </c>
      <c r="L38" s="134">
        <v>45627</v>
      </c>
      <c r="M38" s="134">
        <v>45658</v>
      </c>
      <c r="N38" s="134">
        <v>45689</v>
      </c>
      <c r="O38" s="134">
        <v>45717</v>
      </c>
      <c r="P38" s="134">
        <v>45748</v>
      </c>
    </row>
    <row r="39" spans="1:16">
      <c r="A39" s="125" t="s">
        <v>187</v>
      </c>
      <c r="B39" s="136">
        <v>0</v>
      </c>
      <c r="C39" s="136">
        <v>1.07</v>
      </c>
      <c r="D39" s="136">
        <v>0.76</v>
      </c>
      <c r="E39" s="136">
        <v>0.37</v>
      </c>
      <c r="F39" s="136">
        <v>-0.37</v>
      </c>
      <c r="G39" s="136">
        <v>7.0000000000000007E-2</v>
      </c>
      <c r="H39" s="136">
        <v>-0.22</v>
      </c>
      <c r="I39" s="136">
        <v>0.23</v>
      </c>
      <c r="J39" s="136">
        <v>0</v>
      </c>
      <c r="K39" s="136">
        <v>0.22</v>
      </c>
      <c r="L39" s="136">
        <v>0.67</v>
      </c>
      <c r="M39" s="136">
        <v>0.97</v>
      </c>
      <c r="N39" s="136">
        <v>0.44</v>
      </c>
      <c r="O39" s="136">
        <v>1.17</v>
      </c>
      <c r="P39" s="136">
        <v>0.36</v>
      </c>
    </row>
    <row r="40" spans="1:16">
      <c r="A40" s="125" t="s">
        <v>179</v>
      </c>
      <c r="B40" s="137">
        <v>2.9</v>
      </c>
      <c r="C40" s="137">
        <v>3.6</v>
      </c>
      <c r="D40" s="137">
        <v>4</v>
      </c>
      <c r="E40" s="137">
        <v>4.4000000000000004</v>
      </c>
      <c r="F40" s="137">
        <v>4.3</v>
      </c>
      <c r="G40" s="137">
        <v>4.4000000000000004</v>
      </c>
      <c r="H40" s="137">
        <v>4.3</v>
      </c>
      <c r="I40" s="137">
        <v>4.0999999999999996</v>
      </c>
      <c r="J40" s="137">
        <v>3.6</v>
      </c>
      <c r="K40" s="137">
        <v>3.4</v>
      </c>
      <c r="L40" s="137">
        <v>3.8</v>
      </c>
      <c r="M40" s="137">
        <v>3.8</v>
      </c>
      <c r="N40" s="137">
        <v>4.3</v>
      </c>
      <c r="O40" s="137">
        <v>4.4000000000000004</v>
      </c>
      <c r="P40" s="137">
        <v>4</v>
      </c>
    </row>
    <row r="41" spans="1:16">
      <c r="A41" s="125" t="s">
        <v>254</v>
      </c>
      <c r="B41" s="146">
        <v>7302</v>
      </c>
      <c r="C41" s="146">
        <v>7394</v>
      </c>
      <c r="D41" s="146">
        <v>7476</v>
      </c>
      <c r="E41" s="146">
        <v>7535</v>
      </c>
      <c r="F41" s="146">
        <v>7542</v>
      </c>
      <c r="G41" s="146">
        <v>7576</v>
      </c>
      <c r="H41" s="146">
        <v>7676</v>
      </c>
      <c r="I41" s="146">
        <v>7792</v>
      </c>
      <c r="J41" s="146">
        <v>7901</v>
      </c>
      <c r="K41" s="146">
        <v>7815</v>
      </c>
      <c r="L41" s="146">
        <v>7811</v>
      </c>
      <c r="M41" s="146">
        <v>7885</v>
      </c>
      <c r="N41" s="146">
        <v>7922</v>
      </c>
      <c r="O41" s="146">
        <v>7981</v>
      </c>
      <c r="P41" s="146">
        <v>8007</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D24"/>
  <sheetViews>
    <sheetView zoomScaleNormal="100" workbookViewId="0"/>
  </sheetViews>
  <sheetFormatPr defaultColWidth="9.140625" defaultRowHeight="12.75"/>
  <cols>
    <col min="1" max="4" width="20.7109375" style="2" customWidth="1"/>
    <col min="5" max="16384" width="9.140625" style="2"/>
  </cols>
  <sheetData>
    <row r="3" spans="1:4" ht="30">
      <c r="A3" s="156" t="s">
        <v>6</v>
      </c>
      <c r="B3" s="156"/>
      <c r="C3" s="156"/>
      <c r="D3" s="13"/>
    </row>
    <row r="4" spans="1:4">
      <c r="A4" s="153" t="s">
        <v>0</v>
      </c>
      <c r="B4" s="153"/>
      <c r="C4" s="153"/>
      <c r="D4" s="12"/>
    </row>
    <row r="7" spans="1:4" ht="15.75">
      <c r="A7" s="155" t="s">
        <v>1</v>
      </c>
      <c r="B7" s="155"/>
      <c r="C7" s="155"/>
      <c r="D7" s="27"/>
    </row>
    <row r="8" spans="1:4">
      <c r="A8" s="3"/>
      <c r="B8" s="3"/>
      <c r="C8" s="3"/>
    </row>
    <row r="9" spans="1:4">
      <c r="A9" s="25" t="s">
        <v>20</v>
      </c>
      <c r="B9" s="26" t="s">
        <v>19</v>
      </c>
      <c r="C9" s="26"/>
    </row>
    <row r="10" spans="1:4">
      <c r="A10" s="25" t="s">
        <v>17</v>
      </c>
      <c r="B10" s="26" t="s">
        <v>18</v>
      </c>
      <c r="C10" s="26"/>
    </row>
    <row r="11" spans="1:4">
      <c r="A11" s="25" t="s">
        <v>4</v>
      </c>
      <c r="B11" s="26" t="s">
        <v>21</v>
      </c>
      <c r="C11" s="26"/>
    </row>
    <row r="12" spans="1:4">
      <c r="A12" s="25" t="s">
        <v>7</v>
      </c>
      <c r="B12" s="26" t="s">
        <v>57</v>
      </c>
      <c r="C12" s="26" t="s">
        <v>58</v>
      </c>
    </row>
    <row r="13" spans="1:4">
      <c r="A13" s="25" t="s">
        <v>14</v>
      </c>
      <c r="B13" s="26" t="s">
        <v>57</v>
      </c>
      <c r="C13" s="26"/>
    </row>
    <row r="14" spans="1:4">
      <c r="A14" s="25" t="s">
        <v>8</v>
      </c>
      <c r="B14" s="26" t="s">
        <v>57</v>
      </c>
      <c r="C14" s="26" t="s">
        <v>58</v>
      </c>
    </row>
    <row r="15" spans="1:4">
      <c r="A15" s="25" t="s">
        <v>9</v>
      </c>
      <c r="B15" s="26" t="s">
        <v>57</v>
      </c>
      <c r="C15" s="26" t="s">
        <v>58</v>
      </c>
    </row>
    <row r="16" spans="1:4">
      <c r="A16" s="25" t="s">
        <v>3</v>
      </c>
      <c r="B16" s="26" t="s">
        <v>57</v>
      </c>
      <c r="C16" s="26" t="s">
        <v>58</v>
      </c>
    </row>
    <row r="17" spans="1:3">
      <c r="A17" s="25" t="s">
        <v>5</v>
      </c>
      <c r="B17" s="26" t="s">
        <v>57</v>
      </c>
      <c r="C17" s="26" t="s">
        <v>58</v>
      </c>
    </row>
    <row r="18" spans="1:3">
      <c r="A18" s="25" t="s">
        <v>10</v>
      </c>
      <c r="B18" s="26" t="s">
        <v>57</v>
      </c>
      <c r="C18" s="26" t="s">
        <v>58</v>
      </c>
    </row>
    <row r="19" spans="1:3">
      <c r="A19" s="25" t="s">
        <v>11</v>
      </c>
      <c r="B19" s="26" t="s">
        <v>57</v>
      </c>
      <c r="C19" s="26"/>
    </row>
    <row r="20" spans="1:3">
      <c r="A20" s="25" t="s">
        <v>12</v>
      </c>
      <c r="B20" s="26" t="s">
        <v>57</v>
      </c>
      <c r="C20" s="26" t="s">
        <v>58</v>
      </c>
    </row>
    <row r="21" spans="1:3">
      <c r="A21" s="25" t="s">
        <v>40</v>
      </c>
      <c r="B21" s="26" t="s">
        <v>57</v>
      </c>
      <c r="C21" s="26" t="s">
        <v>58</v>
      </c>
    </row>
    <row r="22" spans="1:3">
      <c r="A22" s="25" t="s">
        <v>13</v>
      </c>
      <c r="B22" s="26" t="s">
        <v>57</v>
      </c>
      <c r="C22" s="26" t="s">
        <v>58</v>
      </c>
    </row>
    <row r="23" spans="1:3">
      <c r="A23" s="25" t="s">
        <v>16</v>
      </c>
      <c r="B23" s="26"/>
      <c r="C23" s="26"/>
    </row>
    <row r="24" spans="1:3">
      <c r="A24" s="25" t="s">
        <v>50</v>
      </c>
      <c r="B24" s="26"/>
      <c r="C24" s="26"/>
    </row>
  </sheetData>
  <mergeCells count="3">
    <mergeCell ref="A7:C7"/>
    <mergeCell ref="A4:C4"/>
    <mergeCell ref="A3:C3"/>
  </mergeCells>
  <phoneticPr fontId="6" type="noConversion"/>
  <hyperlinks>
    <hyperlink ref="B15" location="Chile!CA1" display="Data" xr:uid="{00000000-0004-0000-0100-000000000000}"/>
    <hyperlink ref="C15" location="'Chile Panelists'!A1" display="Panellists" xr:uid="{00000000-0004-0000-0100-000001000000}"/>
    <hyperlink ref="B9" location="Global!A1" display="Latin America in a global context" xr:uid="{00000000-0004-0000-0100-000002000000}"/>
    <hyperlink ref="B10" location="QuickView!A1" display="Latin America at a glance" xr:uid="{00000000-0004-0000-0100-000003000000}"/>
    <hyperlink ref="B11" location="Overview!A1" display="Latin America indicator by indicator" xr:uid="{00000000-0004-0000-0100-000004000000}"/>
    <hyperlink ref="B12" location="Argentina!A1" display="Data" xr:uid="{00000000-0004-0000-0100-000005000000}"/>
    <hyperlink ref="B13" location="Bolivia!A1" display="Data" xr:uid="{00000000-0004-0000-0100-000006000000}"/>
    <hyperlink ref="B14" location="Brazil!A1" display="Data" xr:uid="{00000000-0004-0000-0100-000007000000}"/>
    <hyperlink ref="C14" location="'Brazil Panelists'!A1" display="Panellists" xr:uid="{00000000-0004-0000-0100-000008000000}"/>
    <hyperlink ref="B16" location="Colombia!A1" display="Data" xr:uid="{00000000-0004-0000-0100-000009000000}"/>
    <hyperlink ref="C16" location="'Colombia Panelists'!A1" display="Panellists" xr:uid="{00000000-0004-0000-0100-00000A000000}"/>
    <hyperlink ref="B17" location="Ecuador!A1" display="Data" xr:uid="{00000000-0004-0000-0100-00000B000000}"/>
    <hyperlink ref="B18" location="Mexico!A1" display="Data" xr:uid="{00000000-0004-0000-0100-00000C000000}"/>
    <hyperlink ref="C18" location="'Mexico Panelists'!A1" display="Panellists" xr:uid="{00000000-0004-0000-0100-00000D000000}"/>
    <hyperlink ref="B19" location="Paraguay!A1" display="Data" xr:uid="{00000000-0004-0000-0100-00000E000000}"/>
    <hyperlink ref="B20" location="Peru!A1" display="Data" xr:uid="{00000000-0004-0000-0100-00000F000000}"/>
    <hyperlink ref="C20" location="'Peru Panelists'!A1" display="Panellists" xr:uid="{00000000-0004-0000-0100-000010000000}"/>
    <hyperlink ref="B21" location="Uruguay!A1" display="Data" xr:uid="{00000000-0004-0000-0100-000011000000}"/>
    <hyperlink ref="B22" location="Venezuela!A1" display="Data" xr:uid="{00000000-0004-0000-0100-000012000000}"/>
    <hyperlink ref="C22" location="'Venezuela Panelists'!A1" display="Panellists" xr:uid="{00000000-0004-0000-0100-000013000000}"/>
    <hyperlink ref="A23" location="'Notes &amp; Sources'!A1" display="Notes &amp; Sources" xr:uid="{00000000-0004-0000-0100-000014000000}"/>
    <hyperlink ref="A24" location="'Disclaimer&amp;Copyright'!A1" display="Disclaimer" xr:uid="{00000000-0004-0000-0100-000015000000}"/>
    <hyperlink ref="C17" location="'Ecuador Panelists'!EA1" display="Panellists" xr:uid="{00000000-0004-0000-0100-000016000000}"/>
    <hyperlink ref="C12" location="'Argentina Panelists'!A1" display="Panellists" xr:uid="{00000000-0004-0000-0100-000017000000}"/>
    <hyperlink ref="C21" location="'Uruguay Panelists'!A1" display="Panellists" xr:uid="{BE0F4183-113D-45FD-83AF-DC121917F7E6}"/>
  </hyperlinks>
  <pageMargins left="0.75" right="0.75" top="1" bottom="1" header="0.5" footer="0.5"/>
  <pageSetup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P200"/>
  <sheetViews>
    <sheetView zoomScaleNormal="100" workbookViewId="0"/>
  </sheetViews>
  <sheetFormatPr defaultColWidth="9.140625" defaultRowHeight="12.75"/>
  <cols>
    <col min="1" max="1" width="36.28515625" style="1" bestFit="1" customWidth="1"/>
    <col min="2"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30</v>
      </c>
      <c r="C3" s="112">
        <v>30.4</v>
      </c>
      <c r="D3" s="112">
        <v>31</v>
      </c>
      <c r="E3" s="112">
        <v>31.6</v>
      </c>
      <c r="F3" s="112">
        <v>32.1</v>
      </c>
      <c r="G3" s="112">
        <v>32.6</v>
      </c>
      <c r="H3" s="112">
        <v>33</v>
      </c>
      <c r="I3" s="112">
        <v>33.4</v>
      </c>
      <c r="J3" s="112">
        <v>33.700000000000003</v>
      </c>
      <c r="K3" s="112">
        <v>34.1</v>
      </c>
      <c r="L3" s="113">
        <v>34.4</v>
      </c>
      <c r="M3" s="113">
        <v>34.799999999999997</v>
      </c>
      <c r="N3" s="113">
        <v>35.1</v>
      </c>
      <c r="O3" s="113">
        <v>35.5</v>
      </c>
      <c r="P3" s="113">
        <v>35.799999999999997</v>
      </c>
    </row>
    <row r="4" spans="1:16">
      <c r="A4" s="118" t="s">
        <v>346</v>
      </c>
      <c r="B4" s="123">
        <v>6436</v>
      </c>
      <c r="C4" s="123">
        <v>6454</v>
      </c>
      <c r="D4" s="123">
        <v>6992</v>
      </c>
      <c r="E4" s="123">
        <v>7211</v>
      </c>
      <c r="F4" s="123">
        <v>7251</v>
      </c>
      <c r="G4" s="123">
        <v>6329</v>
      </c>
      <c r="H4" s="123">
        <v>6841</v>
      </c>
      <c r="I4" s="123">
        <v>7316</v>
      </c>
      <c r="J4" s="123">
        <v>7930</v>
      </c>
      <c r="K4" s="123">
        <v>8486</v>
      </c>
      <c r="L4" s="124">
        <v>8817</v>
      </c>
      <c r="M4" s="124">
        <v>9153</v>
      </c>
      <c r="N4" s="124">
        <v>9701</v>
      </c>
      <c r="O4" s="124">
        <v>10325</v>
      </c>
      <c r="P4" s="124">
        <v>10851</v>
      </c>
    </row>
    <row r="5" spans="1:16">
      <c r="A5" s="118" t="s">
        <v>205</v>
      </c>
      <c r="B5" s="123">
        <v>193</v>
      </c>
      <c r="C5" s="123">
        <v>196</v>
      </c>
      <c r="D5" s="123">
        <v>217</v>
      </c>
      <c r="E5" s="123">
        <v>228</v>
      </c>
      <c r="F5" s="123">
        <v>233</v>
      </c>
      <c r="G5" s="123">
        <v>206</v>
      </c>
      <c r="H5" s="123">
        <v>226</v>
      </c>
      <c r="I5" s="123">
        <v>244</v>
      </c>
      <c r="J5" s="123">
        <v>268</v>
      </c>
      <c r="K5" s="123">
        <v>289</v>
      </c>
      <c r="L5" s="124">
        <v>303</v>
      </c>
      <c r="M5" s="124">
        <v>318</v>
      </c>
      <c r="N5" s="124">
        <v>341</v>
      </c>
      <c r="O5" s="124">
        <v>366</v>
      </c>
      <c r="P5" s="124">
        <v>389</v>
      </c>
    </row>
    <row r="6" spans="1:16">
      <c r="A6" s="114" t="s">
        <v>258</v>
      </c>
      <c r="B6" s="123">
        <v>614</v>
      </c>
      <c r="C6" s="123">
        <v>663</v>
      </c>
      <c r="D6" s="123">
        <v>706</v>
      </c>
      <c r="E6" s="123">
        <v>748</v>
      </c>
      <c r="F6" s="123">
        <v>778</v>
      </c>
      <c r="G6" s="123">
        <v>722</v>
      </c>
      <c r="H6" s="123">
        <v>878</v>
      </c>
      <c r="I6" s="123">
        <v>937</v>
      </c>
      <c r="J6" s="123">
        <v>1001</v>
      </c>
      <c r="K6" s="123">
        <v>1085</v>
      </c>
      <c r="L6" s="124">
        <v>1126</v>
      </c>
      <c r="M6" s="124">
        <v>1198</v>
      </c>
      <c r="N6" s="124">
        <v>1287</v>
      </c>
      <c r="O6" s="124">
        <v>1371</v>
      </c>
      <c r="P6" s="124">
        <v>1453</v>
      </c>
    </row>
    <row r="7" spans="1:16">
      <c r="A7" s="114" t="s">
        <v>207</v>
      </c>
      <c r="B7" s="112">
        <v>6.2</v>
      </c>
      <c r="C7" s="112">
        <v>7.9</v>
      </c>
      <c r="D7" s="112">
        <v>6.6</v>
      </c>
      <c r="E7" s="112">
        <v>5.9</v>
      </c>
      <c r="F7" s="112">
        <v>3.9</v>
      </c>
      <c r="G7" s="112">
        <v>-7.2</v>
      </c>
      <c r="H7" s="112">
        <v>21.7</v>
      </c>
      <c r="I7" s="112">
        <v>6.7</v>
      </c>
      <c r="J7" s="112">
        <v>6.8</v>
      </c>
      <c r="K7" s="112">
        <v>8.4</v>
      </c>
      <c r="L7" s="113">
        <v>3.8</v>
      </c>
      <c r="M7" s="113">
        <v>6.4</v>
      </c>
      <c r="N7" s="113">
        <v>7.4</v>
      </c>
      <c r="O7" s="113">
        <v>6.5</v>
      </c>
      <c r="P7" s="113">
        <v>6</v>
      </c>
    </row>
    <row r="8" spans="1:16">
      <c r="A8" s="114" t="s">
        <v>347</v>
      </c>
      <c r="B8" s="112">
        <v>3.3</v>
      </c>
      <c r="C8" s="112">
        <v>4</v>
      </c>
      <c r="D8" s="112">
        <v>2.5</v>
      </c>
      <c r="E8" s="112">
        <v>4</v>
      </c>
      <c r="F8" s="112">
        <v>2.2000000000000002</v>
      </c>
      <c r="G8" s="112">
        <v>-10.9</v>
      </c>
      <c r="H8" s="112">
        <v>13.4</v>
      </c>
      <c r="I8" s="112">
        <v>2.8</v>
      </c>
      <c r="J8" s="112">
        <v>-0.4</v>
      </c>
      <c r="K8" s="112">
        <v>3.3</v>
      </c>
      <c r="L8" s="113">
        <v>2.9</v>
      </c>
      <c r="M8" s="113">
        <v>2.7</v>
      </c>
      <c r="N8" s="113">
        <v>2.9</v>
      </c>
      <c r="O8" s="113">
        <v>2.9</v>
      </c>
      <c r="P8" s="113">
        <v>2.9</v>
      </c>
    </row>
    <row r="9" spans="1:16">
      <c r="A9" s="114" t="s">
        <v>194</v>
      </c>
      <c r="B9" s="112">
        <v>4</v>
      </c>
      <c r="C9" s="112">
        <v>3.7</v>
      </c>
      <c r="D9" s="112">
        <v>2.6</v>
      </c>
      <c r="E9" s="112">
        <v>3.8</v>
      </c>
      <c r="F9" s="112">
        <v>3.2</v>
      </c>
      <c r="G9" s="112">
        <v>-9.9</v>
      </c>
      <c r="H9" s="112">
        <v>12.4</v>
      </c>
      <c r="I9" s="112">
        <v>3.6</v>
      </c>
      <c r="J9" s="112">
        <v>0.1</v>
      </c>
      <c r="K9" s="112">
        <v>2.8</v>
      </c>
      <c r="L9" s="113">
        <v>2.9</v>
      </c>
      <c r="M9" s="113">
        <v>2.7</v>
      </c>
      <c r="N9" s="113">
        <v>3</v>
      </c>
      <c r="O9" s="113">
        <v>2.9</v>
      </c>
      <c r="P9" s="113">
        <v>2.9</v>
      </c>
    </row>
    <row r="10" spans="1:16">
      <c r="A10" s="114" t="s">
        <v>193</v>
      </c>
      <c r="B10" s="112">
        <v>10.1</v>
      </c>
      <c r="C10" s="112">
        <v>1.9</v>
      </c>
      <c r="D10" s="112">
        <v>2.9</v>
      </c>
      <c r="E10" s="112">
        <v>2.4</v>
      </c>
      <c r="F10" s="112">
        <v>4.3</v>
      </c>
      <c r="G10" s="112">
        <v>7.9</v>
      </c>
      <c r="H10" s="112">
        <v>4.8</v>
      </c>
      <c r="I10" s="112">
        <v>-0.2</v>
      </c>
      <c r="J10" s="112">
        <v>4.5999999999999996</v>
      </c>
      <c r="K10" s="112">
        <v>2.2999999999999998</v>
      </c>
      <c r="L10" s="113">
        <v>2.2000000000000002</v>
      </c>
      <c r="M10" s="113">
        <v>2</v>
      </c>
      <c r="N10" s="113">
        <v>2.2999999999999998</v>
      </c>
      <c r="O10" s="113">
        <v>2.6</v>
      </c>
      <c r="P10" s="113">
        <v>2.5</v>
      </c>
    </row>
    <row r="11" spans="1:16">
      <c r="A11" s="114" t="s">
        <v>192</v>
      </c>
      <c r="B11" s="112">
        <v>-4.8</v>
      </c>
      <c r="C11" s="112">
        <v>-4</v>
      </c>
      <c r="D11" s="112">
        <v>-0.3</v>
      </c>
      <c r="E11" s="112">
        <v>4.4000000000000004</v>
      </c>
      <c r="F11" s="112">
        <v>3.3</v>
      </c>
      <c r="G11" s="112">
        <v>-16.2</v>
      </c>
      <c r="H11" s="112">
        <v>34.6</v>
      </c>
      <c r="I11" s="112">
        <v>0.7</v>
      </c>
      <c r="J11" s="112">
        <v>-5.4</v>
      </c>
      <c r="K11" s="112">
        <v>4.9000000000000004</v>
      </c>
      <c r="L11" s="113">
        <v>3.4</v>
      </c>
      <c r="M11" s="113">
        <v>2.6</v>
      </c>
      <c r="N11" s="113">
        <v>3.1</v>
      </c>
      <c r="O11" s="113">
        <v>2.9</v>
      </c>
      <c r="P11" s="113">
        <v>3.1</v>
      </c>
    </row>
    <row r="12" spans="1:16">
      <c r="A12" s="114" t="s">
        <v>208</v>
      </c>
      <c r="B12" s="112">
        <v>3.1</v>
      </c>
      <c r="C12" s="112">
        <v>9</v>
      </c>
      <c r="D12" s="112">
        <v>7.8</v>
      </c>
      <c r="E12" s="112">
        <v>2.1</v>
      </c>
      <c r="F12" s="112">
        <v>1.1000000000000001</v>
      </c>
      <c r="G12" s="112">
        <v>-19.7</v>
      </c>
      <c r="H12" s="112">
        <v>13.3</v>
      </c>
      <c r="I12" s="112">
        <v>5.2</v>
      </c>
      <c r="J12" s="112">
        <v>4.9000000000000004</v>
      </c>
      <c r="K12" s="112">
        <v>5.0999999999999996</v>
      </c>
      <c r="L12" s="113">
        <v>3.2</v>
      </c>
      <c r="M12" s="113">
        <v>2.2999999999999998</v>
      </c>
      <c r="N12" s="113">
        <v>2.4</v>
      </c>
      <c r="O12" s="113">
        <v>3.3</v>
      </c>
      <c r="P12" s="113">
        <v>3.1</v>
      </c>
    </row>
    <row r="13" spans="1:16">
      <c r="A13" s="114" t="s">
        <v>209</v>
      </c>
      <c r="B13" s="112">
        <v>1.5</v>
      </c>
      <c r="C13" s="112">
        <v>-1.7</v>
      </c>
      <c r="D13" s="112">
        <v>4.5</v>
      </c>
      <c r="E13" s="112">
        <v>2.4</v>
      </c>
      <c r="F13" s="112">
        <v>0.9</v>
      </c>
      <c r="G13" s="112">
        <v>-15.2</v>
      </c>
      <c r="H13" s="112">
        <v>17.899999999999999</v>
      </c>
      <c r="I13" s="112">
        <v>4.4000000000000004</v>
      </c>
      <c r="J13" s="112">
        <v>-1.3</v>
      </c>
      <c r="K13" s="112">
        <v>6.9</v>
      </c>
      <c r="L13" s="113">
        <v>5</v>
      </c>
      <c r="M13" s="113">
        <v>2.4</v>
      </c>
      <c r="N13" s="113">
        <v>2.8</v>
      </c>
      <c r="O13" s="113">
        <v>3.4</v>
      </c>
      <c r="P13" s="113">
        <v>3.1</v>
      </c>
    </row>
    <row r="14" spans="1:16">
      <c r="A14" s="114" t="s">
        <v>229</v>
      </c>
      <c r="B14" s="112">
        <v>-1.5</v>
      </c>
      <c r="C14" s="112">
        <v>-1.4</v>
      </c>
      <c r="D14" s="112">
        <v>-0.2</v>
      </c>
      <c r="E14" s="112">
        <v>5.9</v>
      </c>
      <c r="F14" s="112">
        <v>-1.7</v>
      </c>
      <c r="G14" s="112">
        <v>-12.6</v>
      </c>
      <c r="H14" s="112">
        <v>18.7</v>
      </c>
      <c r="I14" s="112">
        <v>1</v>
      </c>
      <c r="J14" s="112">
        <v>-6.6</v>
      </c>
      <c r="K14" s="112">
        <v>4</v>
      </c>
      <c r="L14" s="113">
        <v>2.7</v>
      </c>
      <c r="M14" s="113">
        <v>2.2999999999999998</v>
      </c>
      <c r="N14" s="113">
        <v>2.2000000000000002</v>
      </c>
      <c r="O14" s="113">
        <v>2.1</v>
      </c>
      <c r="P14" s="113">
        <v>2.4</v>
      </c>
    </row>
    <row r="15" spans="1:16">
      <c r="A15" s="114" t="s">
        <v>314</v>
      </c>
      <c r="B15" s="112">
        <v>3.1</v>
      </c>
      <c r="C15" s="112">
        <v>2.8</v>
      </c>
      <c r="D15" s="112">
        <v>1.3</v>
      </c>
      <c r="E15" s="112">
        <v>2.5</v>
      </c>
      <c r="F15" s="112">
        <v>2.5</v>
      </c>
      <c r="G15" s="112">
        <v>-13.3</v>
      </c>
      <c r="H15" s="112">
        <v>17.2</v>
      </c>
      <c r="I15" s="112">
        <v>3.2</v>
      </c>
      <c r="J15" s="112">
        <v>2.2000000000000002</v>
      </c>
      <c r="K15" s="112">
        <v>3</v>
      </c>
      <c r="L15" s="113">
        <v>2.9</v>
      </c>
      <c r="M15" s="113">
        <v>2.7</v>
      </c>
      <c r="N15" s="113">
        <v>2.7</v>
      </c>
      <c r="O15" s="113">
        <v>3.1</v>
      </c>
      <c r="P15" s="112" t="s">
        <v>69</v>
      </c>
    </row>
    <row r="16" spans="1:16">
      <c r="A16" s="114" t="s">
        <v>195</v>
      </c>
      <c r="B16" s="112">
        <v>6.4</v>
      </c>
      <c r="C16" s="112">
        <v>6.7</v>
      </c>
      <c r="D16" s="112">
        <v>6.9</v>
      </c>
      <c r="E16" s="112">
        <v>6.7</v>
      </c>
      <c r="F16" s="112">
        <v>6.6</v>
      </c>
      <c r="G16" s="112">
        <v>12.8</v>
      </c>
      <c r="H16" s="112">
        <v>11.3</v>
      </c>
      <c r="I16" s="112">
        <v>7.7</v>
      </c>
      <c r="J16" s="112">
        <v>6.9</v>
      </c>
      <c r="K16" s="112">
        <v>6.6</v>
      </c>
      <c r="L16" s="113">
        <v>6.5</v>
      </c>
      <c r="M16" s="113">
        <v>6.4</v>
      </c>
      <c r="N16" s="113">
        <v>6.4</v>
      </c>
      <c r="O16" s="113">
        <v>6.3</v>
      </c>
      <c r="P16" s="113">
        <v>6.3</v>
      </c>
    </row>
    <row r="17" spans="1:16">
      <c r="A17" s="114" t="s">
        <v>210</v>
      </c>
      <c r="B17" s="112">
        <v>-1.9</v>
      </c>
      <c r="C17" s="112">
        <v>-2.2999999999999998</v>
      </c>
      <c r="D17" s="112">
        <v>-3</v>
      </c>
      <c r="E17" s="112">
        <v>-2.2999999999999998</v>
      </c>
      <c r="F17" s="112">
        <v>-1.6</v>
      </c>
      <c r="G17" s="112">
        <v>-8.9</v>
      </c>
      <c r="H17" s="112">
        <v>-2.5</v>
      </c>
      <c r="I17" s="112">
        <v>-1.7</v>
      </c>
      <c r="J17" s="112">
        <v>-2.8</v>
      </c>
      <c r="K17" s="112">
        <v>-3.5</v>
      </c>
      <c r="L17" s="113">
        <v>-2.7</v>
      </c>
      <c r="M17" s="113">
        <v>-2.4</v>
      </c>
      <c r="N17" s="113">
        <v>-1.9</v>
      </c>
      <c r="O17" s="113">
        <v>-1.7</v>
      </c>
      <c r="P17" s="113">
        <v>-1.6</v>
      </c>
    </row>
    <row r="18" spans="1:16">
      <c r="A18" s="117" t="s">
        <v>211</v>
      </c>
      <c r="B18" s="112">
        <v>23.2</v>
      </c>
      <c r="C18" s="112">
        <v>23.6</v>
      </c>
      <c r="D18" s="112">
        <v>24.6</v>
      </c>
      <c r="E18" s="112">
        <v>25.5</v>
      </c>
      <c r="F18" s="112">
        <v>26.5</v>
      </c>
      <c r="G18" s="112">
        <v>34.5</v>
      </c>
      <c r="H18" s="112">
        <v>35.9</v>
      </c>
      <c r="I18" s="112">
        <v>33.9</v>
      </c>
      <c r="J18" s="112">
        <v>32.9</v>
      </c>
      <c r="K18" s="112">
        <v>32.700000000000003</v>
      </c>
      <c r="L18" s="113">
        <v>33.5</v>
      </c>
      <c r="M18" s="113">
        <v>34</v>
      </c>
      <c r="N18" s="113">
        <v>33.799999999999997</v>
      </c>
      <c r="O18" s="113">
        <v>34.4</v>
      </c>
      <c r="P18" s="113">
        <v>34.4</v>
      </c>
    </row>
    <row r="19" spans="1:16">
      <c r="A19" s="109" t="s">
        <v>313</v>
      </c>
      <c r="B19" s="109"/>
      <c r="C19" s="109"/>
      <c r="D19" s="109"/>
      <c r="E19" s="109"/>
      <c r="F19" s="109"/>
      <c r="G19" s="109"/>
      <c r="H19" s="109"/>
      <c r="I19" s="109"/>
      <c r="J19" s="109"/>
      <c r="K19" s="109"/>
      <c r="L19" s="109"/>
      <c r="M19" s="109"/>
      <c r="N19" s="109"/>
      <c r="O19" s="109"/>
      <c r="P19" s="109"/>
    </row>
    <row r="20" spans="1:16">
      <c r="A20" s="117" t="s">
        <v>178</v>
      </c>
      <c r="B20" s="112">
        <v>2</v>
      </c>
      <c r="C20" s="112">
        <v>11.5</v>
      </c>
      <c r="D20" s="112">
        <v>13</v>
      </c>
      <c r="E20" s="112">
        <v>8.9</v>
      </c>
      <c r="F20" s="112">
        <v>9.1</v>
      </c>
      <c r="G20" s="112">
        <v>37.700000000000003</v>
      </c>
      <c r="H20" s="112">
        <v>-4</v>
      </c>
      <c r="I20" s="112">
        <v>0.4</v>
      </c>
      <c r="J20" s="112">
        <v>2.6</v>
      </c>
      <c r="K20" s="112">
        <v>13.8</v>
      </c>
      <c r="L20" s="112" t="s">
        <v>69</v>
      </c>
      <c r="M20" s="112" t="s">
        <v>69</v>
      </c>
      <c r="N20" s="112" t="s">
        <v>69</v>
      </c>
      <c r="O20" s="112" t="s">
        <v>69</v>
      </c>
      <c r="P20" s="112" t="s">
        <v>69</v>
      </c>
    </row>
    <row r="21" spans="1:16">
      <c r="A21" s="117" t="s">
        <v>179</v>
      </c>
      <c r="B21" s="112">
        <v>4.4000000000000004</v>
      </c>
      <c r="C21" s="112">
        <v>3.2</v>
      </c>
      <c r="D21" s="112">
        <v>1.4</v>
      </c>
      <c r="E21" s="112">
        <v>2.2000000000000002</v>
      </c>
      <c r="F21" s="112">
        <v>1.9</v>
      </c>
      <c r="G21" s="112">
        <v>2</v>
      </c>
      <c r="H21" s="112">
        <v>6.4</v>
      </c>
      <c r="I21" s="112">
        <v>8.5</v>
      </c>
      <c r="J21" s="112">
        <v>3.2</v>
      </c>
      <c r="K21" s="112">
        <v>2</v>
      </c>
      <c r="L21" s="113">
        <v>2.4</v>
      </c>
      <c r="M21" s="113">
        <v>2.4</v>
      </c>
      <c r="N21" s="113">
        <v>2.4</v>
      </c>
      <c r="O21" s="113">
        <v>2.5</v>
      </c>
      <c r="P21" s="113">
        <v>2.2999999999999998</v>
      </c>
    </row>
    <row r="22" spans="1:16">
      <c r="A22" s="117" t="s">
        <v>180</v>
      </c>
      <c r="B22" s="112">
        <v>3.5</v>
      </c>
      <c r="C22" s="112">
        <v>3.6</v>
      </c>
      <c r="D22" s="112">
        <v>2.8</v>
      </c>
      <c r="E22" s="112">
        <v>1.3</v>
      </c>
      <c r="F22" s="112">
        <v>2.1</v>
      </c>
      <c r="G22" s="112">
        <v>1.8</v>
      </c>
      <c r="H22" s="112">
        <v>4</v>
      </c>
      <c r="I22" s="112">
        <v>7.9</v>
      </c>
      <c r="J22" s="112">
        <v>6.3</v>
      </c>
      <c r="K22" s="112">
        <v>2.4</v>
      </c>
      <c r="L22" s="113">
        <v>2</v>
      </c>
      <c r="M22" s="113">
        <v>2.4</v>
      </c>
      <c r="N22" s="113">
        <v>2.5</v>
      </c>
      <c r="O22" s="113">
        <v>2.5</v>
      </c>
      <c r="P22" s="113">
        <v>2.4</v>
      </c>
    </row>
    <row r="23" spans="1:16">
      <c r="A23" s="117" t="s">
        <v>260</v>
      </c>
      <c r="B23" s="112">
        <v>1.8</v>
      </c>
      <c r="C23" s="112">
        <v>1.6</v>
      </c>
      <c r="D23" s="112">
        <v>1.1000000000000001</v>
      </c>
      <c r="E23" s="112">
        <v>1.6</v>
      </c>
      <c r="F23" s="112">
        <v>1.2</v>
      </c>
      <c r="G23" s="112">
        <v>0.2</v>
      </c>
      <c r="H23" s="112">
        <v>9.3000000000000007</v>
      </c>
      <c r="I23" s="112">
        <v>10.8</v>
      </c>
      <c r="J23" s="112">
        <v>1.8</v>
      </c>
      <c r="K23" s="112">
        <v>-2</v>
      </c>
      <c r="L23" s="113">
        <v>0.8</v>
      </c>
      <c r="M23" s="113">
        <v>2.1</v>
      </c>
      <c r="N23" s="113">
        <v>1.1000000000000001</v>
      </c>
      <c r="O23" s="113">
        <v>1.3</v>
      </c>
      <c r="P23" s="113">
        <v>1.4</v>
      </c>
    </row>
    <row r="24" spans="1:16">
      <c r="A24" s="117" t="s">
        <v>232</v>
      </c>
      <c r="B24" s="119">
        <v>3.75</v>
      </c>
      <c r="C24" s="119">
        <v>4.25</v>
      </c>
      <c r="D24" s="119">
        <v>3.25</v>
      </c>
      <c r="E24" s="119">
        <v>2.75</v>
      </c>
      <c r="F24" s="119">
        <v>2.25</v>
      </c>
      <c r="G24" s="119">
        <v>0.25</v>
      </c>
      <c r="H24" s="119">
        <v>2.5</v>
      </c>
      <c r="I24" s="119">
        <v>7.5</v>
      </c>
      <c r="J24" s="119">
        <v>6.75</v>
      </c>
      <c r="K24" s="119">
        <v>5</v>
      </c>
      <c r="L24" s="120">
        <v>4.32</v>
      </c>
      <c r="M24" s="120">
        <v>4.21</v>
      </c>
      <c r="N24" s="120">
        <v>4.16</v>
      </c>
      <c r="O24" s="120">
        <v>4.22</v>
      </c>
      <c r="P24" s="120">
        <v>4.1399999999999997</v>
      </c>
    </row>
    <row r="25" spans="1:16">
      <c r="A25" s="117" t="s">
        <v>256</v>
      </c>
      <c r="B25" s="119">
        <v>3.41</v>
      </c>
      <c r="C25" s="119">
        <v>3.35</v>
      </c>
      <c r="D25" s="119">
        <v>3.24</v>
      </c>
      <c r="E25" s="119">
        <v>3.38</v>
      </c>
      <c r="F25" s="119">
        <v>3.31</v>
      </c>
      <c r="G25" s="119">
        <v>3.62</v>
      </c>
      <c r="H25" s="119">
        <v>3.99</v>
      </c>
      <c r="I25" s="119">
        <v>3.81</v>
      </c>
      <c r="J25" s="119">
        <v>3.7</v>
      </c>
      <c r="K25" s="119">
        <v>3.76</v>
      </c>
      <c r="L25" s="120">
        <v>3.77</v>
      </c>
      <c r="M25" s="120">
        <v>3.7800000000000002</v>
      </c>
      <c r="N25" s="120">
        <v>3.77</v>
      </c>
      <c r="O25" s="120">
        <v>3.77</v>
      </c>
      <c r="P25" s="120">
        <v>3.79</v>
      </c>
    </row>
    <row r="26" spans="1:16">
      <c r="A26" s="114" t="s">
        <v>257</v>
      </c>
      <c r="B26" s="119">
        <v>3.19</v>
      </c>
      <c r="C26" s="119">
        <v>3.38</v>
      </c>
      <c r="D26" s="119">
        <v>3.26</v>
      </c>
      <c r="E26" s="119">
        <v>3.29</v>
      </c>
      <c r="F26" s="119">
        <v>3.34</v>
      </c>
      <c r="G26" s="119">
        <v>3.5</v>
      </c>
      <c r="H26" s="119">
        <v>3.88</v>
      </c>
      <c r="I26" s="119">
        <v>3.84</v>
      </c>
      <c r="J26" s="119">
        <v>3.74</v>
      </c>
      <c r="K26" s="119">
        <v>3.75</v>
      </c>
      <c r="L26" s="120">
        <v>3.71</v>
      </c>
      <c r="M26" s="120">
        <v>3.77</v>
      </c>
      <c r="N26" s="120">
        <v>3.7800000000000002</v>
      </c>
      <c r="O26" s="120">
        <v>3.74</v>
      </c>
      <c r="P26" s="120">
        <v>3.74</v>
      </c>
    </row>
    <row r="27" spans="1:16">
      <c r="A27" s="109" t="s">
        <v>308</v>
      </c>
      <c r="B27" s="109"/>
      <c r="C27" s="109"/>
      <c r="D27" s="109"/>
      <c r="E27" s="109"/>
      <c r="F27" s="109"/>
      <c r="G27" s="109"/>
      <c r="H27" s="109"/>
      <c r="I27" s="109"/>
      <c r="J27" s="109"/>
      <c r="K27" s="109"/>
      <c r="L27" s="109"/>
      <c r="M27" s="109"/>
      <c r="N27" s="109"/>
      <c r="O27" s="109"/>
      <c r="P27" s="109"/>
    </row>
    <row r="28" spans="1:16">
      <c r="A28" s="114" t="s">
        <v>196</v>
      </c>
      <c r="B28" s="112">
        <v>-8.6999999999999993</v>
      </c>
      <c r="C28" s="112">
        <v>-4.2</v>
      </c>
      <c r="D28" s="112">
        <v>-1.8</v>
      </c>
      <c r="E28" s="112">
        <v>-2.6</v>
      </c>
      <c r="F28" s="112">
        <v>-1.4</v>
      </c>
      <c r="G28" s="112">
        <v>1.9</v>
      </c>
      <c r="H28" s="112">
        <v>-4.7</v>
      </c>
      <c r="I28" s="112">
        <v>-10.1</v>
      </c>
      <c r="J28" s="112">
        <v>1.8</v>
      </c>
      <c r="K28" s="112">
        <v>6.3</v>
      </c>
      <c r="L28" s="113">
        <v>3.5</v>
      </c>
      <c r="M28" s="113">
        <v>2.4</v>
      </c>
      <c r="N28" s="113">
        <v>1</v>
      </c>
      <c r="O28" s="113">
        <v>0.1</v>
      </c>
      <c r="P28" s="113">
        <v>-1.4</v>
      </c>
    </row>
    <row r="29" spans="1:16">
      <c r="A29" s="114" t="s">
        <v>197</v>
      </c>
      <c r="B29" s="112">
        <v>-4.5</v>
      </c>
      <c r="C29" s="112">
        <v>-2.2000000000000002</v>
      </c>
      <c r="D29" s="112">
        <v>-0.8</v>
      </c>
      <c r="E29" s="112">
        <v>-1.1000000000000001</v>
      </c>
      <c r="F29" s="112">
        <v>-0.6</v>
      </c>
      <c r="G29" s="112">
        <v>0.9</v>
      </c>
      <c r="H29" s="112">
        <v>-2.1</v>
      </c>
      <c r="I29" s="112">
        <v>-4.0999999999999996</v>
      </c>
      <c r="J29" s="112">
        <v>0.7</v>
      </c>
      <c r="K29" s="112">
        <v>2.2000000000000002</v>
      </c>
      <c r="L29" s="113">
        <v>1.1000000000000001</v>
      </c>
      <c r="M29" s="113">
        <v>0.8</v>
      </c>
      <c r="N29" s="113">
        <v>0.3</v>
      </c>
      <c r="O29" s="113">
        <v>0</v>
      </c>
      <c r="P29" s="113">
        <v>-0.4</v>
      </c>
    </row>
    <row r="30" spans="1:16">
      <c r="A30" s="114" t="s">
        <v>188</v>
      </c>
      <c r="B30" s="112">
        <v>-2.9</v>
      </c>
      <c r="C30" s="112">
        <v>2</v>
      </c>
      <c r="D30" s="112">
        <v>6.7</v>
      </c>
      <c r="E30" s="112">
        <v>7.2</v>
      </c>
      <c r="F30" s="112">
        <v>6.9</v>
      </c>
      <c r="G30" s="112">
        <v>8.1</v>
      </c>
      <c r="H30" s="112">
        <v>15.1</v>
      </c>
      <c r="I30" s="112">
        <v>10.199999999999999</v>
      </c>
      <c r="J30" s="112">
        <v>17.7</v>
      </c>
      <c r="K30" s="112">
        <v>23.8</v>
      </c>
      <c r="L30" s="113">
        <v>22.6</v>
      </c>
      <c r="M30" s="113">
        <v>21.7</v>
      </c>
      <c r="N30" s="113">
        <v>21.1</v>
      </c>
      <c r="O30" s="113">
        <v>21.3</v>
      </c>
      <c r="P30" s="113">
        <v>20.2</v>
      </c>
    </row>
    <row r="31" spans="1:16">
      <c r="A31" s="114" t="s">
        <v>198</v>
      </c>
      <c r="B31" s="112">
        <v>34.4</v>
      </c>
      <c r="C31" s="112">
        <v>37.1</v>
      </c>
      <c r="D31" s="112">
        <v>45.4</v>
      </c>
      <c r="E31" s="112">
        <v>49.1</v>
      </c>
      <c r="F31" s="112">
        <v>48</v>
      </c>
      <c r="G31" s="112">
        <v>42.8</v>
      </c>
      <c r="H31" s="112">
        <v>63.1</v>
      </c>
      <c r="I31" s="112">
        <v>66.2</v>
      </c>
      <c r="J31" s="112">
        <v>67.5</v>
      </c>
      <c r="K31" s="112">
        <v>75.900000000000006</v>
      </c>
      <c r="L31" s="113">
        <v>77.5</v>
      </c>
      <c r="M31" s="113">
        <v>78.8</v>
      </c>
      <c r="N31" s="113">
        <v>79.900000000000006</v>
      </c>
      <c r="O31" s="113">
        <v>81.599999999999994</v>
      </c>
      <c r="P31" s="113">
        <v>82.2</v>
      </c>
    </row>
    <row r="32" spans="1:16">
      <c r="A32" s="114" t="s">
        <v>199</v>
      </c>
      <c r="B32" s="112">
        <v>37.299999999999997</v>
      </c>
      <c r="C32" s="112">
        <v>35.1</v>
      </c>
      <c r="D32" s="112">
        <v>38.700000000000003</v>
      </c>
      <c r="E32" s="112">
        <v>41.9</v>
      </c>
      <c r="F32" s="112">
        <v>41.1</v>
      </c>
      <c r="G32" s="112">
        <v>34.700000000000003</v>
      </c>
      <c r="H32" s="112">
        <v>48</v>
      </c>
      <c r="I32" s="112">
        <v>56</v>
      </c>
      <c r="J32" s="112">
        <v>49.8</v>
      </c>
      <c r="K32" s="112">
        <v>52.1</v>
      </c>
      <c r="L32" s="113">
        <v>55.1</v>
      </c>
      <c r="M32" s="113">
        <v>57.4</v>
      </c>
      <c r="N32" s="113">
        <v>58.8</v>
      </c>
      <c r="O32" s="113">
        <v>60.3</v>
      </c>
      <c r="P32" s="113">
        <v>61.9</v>
      </c>
    </row>
    <row r="33" spans="1:16">
      <c r="A33" s="114" t="s">
        <v>189</v>
      </c>
      <c r="B33" s="112">
        <v>-12.9</v>
      </c>
      <c r="C33" s="112">
        <v>7.8</v>
      </c>
      <c r="D33" s="112">
        <v>22.5</v>
      </c>
      <c r="E33" s="112">
        <v>8</v>
      </c>
      <c r="F33" s="112">
        <v>-2.2000000000000002</v>
      </c>
      <c r="G33" s="112">
        <v>-10.7</v>
      </c>
      <c r="H33" s="112">
        <v>47.4</v>
      </c>
      <c r="I33" s="112">
        <v>4.8</v>
      </c>
      <c r="J33" s="112">
        <v>2</v>
      </c>
      <c r="K33" s="112">
        <v>12.4</v>
      </c>
      <c r="L33" s="113">
        <v>2.1</v>
      </c>
      <c r="M33" s="113">
        <v>1.7</v>
      </c>
      <c r="N33" s="113">
        <v>1.4</v>
      </c>
      <c r="O33" s="113">
        <v>2</v>
      </c>
      <c r="P33" s="113">
        <v>0.7</v>
      </c>
    </row>
    <row r="34" spans="1:16">
      <c r="A34" s="114" t="s">
        <v>190</v>
      </c>
      <c r="B34" s="112">
        <v>-9</v>
      </c>
      <c r="C34" s="112">
        <v>-5.9</v>
      </c>
      <c r="D34" s="112">
        <v>10.199999999999999</v>
      </c>
      <c r="E34" s="112">
        <v>8.1</v>
      </c>
      <c r="F34" s="112">
        <v>-1.8</v>
      </c>
      <c r="G34" s="112">
        <v>-15.5</v>
      </c>
      <c r="H34" s="112">
        <v>38.200000000000003</v>
      </c>
      <c r="I34" s="112">
        <v>16.7</v>
      </c>
      <c r="J34" s="112">
        <v>-11</v>
      </c>
      <c r="K34" s="112">
        <v>4.5</v>
      </c>
      <c r="L34" s="113">
        <v>5.9</v>
      </c>
      <c r="M34" s="113">
        <v>4</v>
      </c>
      <c r="N34" s="113">
        <v>2.6</v>
      </c>
      <c r="O34" s="113">
        <v>2.4</v>
      </c>
      <c r="P34" s="113">
        <v>2.8</v>
      </c>
    </row>
    <row r="35" spans="1:16">
      <c r="A35" s="114" t="s">
        <v>200</v>
      </c>
      <c r="B35" s="112">
        <v>8.1999999999999993</v>
      </c>
      <c r="C35" s="112">
        <v>6.5</v>
      </c>
      <c r="D35" s="112">
        <v>6.5</v>
      </c>
      <c r="E35" s="112">
        <v>6.8</v>
      </c>
      <c r="F35" s="112">
        <v>6.4</v>
      </c>
      <c r="G35" s="112">
        <v>-0.8</v>
      </c>
      <c r="H35" s="112">
        <v>6.3</v>
      </c>
      <c r="I35" s="112">
        <v>12</v>
      </c>
      <c r="J35" s="112">
        <v>3.3</v>
      </c>
      <c r="K35" s="112" t="s">
        <v>69</v>
      </c>
      <c r="L35" s="112" t="s">
        <v>69</v>
      </c>
      <c r="M35" s="112" t="s">
        <v>69</v>
      </c>
      <c r="N35" s="112" t="s">
        <v>69</v>
      </c>
      <c r="O35" s="112" t="s">
        <v>69</v>
      </c>
      <c r="P35" s="112" t="s">
        <v>69</v>
      </c>
    </row>
    <row r="36" spans="1:16">
      <c r="A36" s="114" t="s">
        <v>191</v>
      </c>
      <c r="B36" s="112">
        <v>61.5</v>
      </c>
      <c r="C36" s="112">
        <v>61.7</v>
      </c>
      <c r="D36" s="112">
        <v>63.7</v>
      </c>
      <c r="E36" s="112">
        <v>60.3</v>
      </c>
      <c r="F36" s="112">
        <v>68.400000000000006</v>
      </c>
      <c r="G36" s="112">
        <v>74.900000000000006</v>
      </c>
      <c r="H36" s="112">
        <v>78.5</v>
      </c>
      <c r="I36" s="112">
        <v>72.2</v>
      </c>
      <c r="J36" s="112">
        <v>71.3</v>
      </c>
      <c r="K36" s="112">
        <v>79.2</v>
      </c>
      <c r="L36" s="113">
        <v>81.3</v>
      </c>
      <c r="M36" s="113">
        <v>82.4</v>
      </c>
      <c r="N36" s="113">
        <v>87.6</v>
      </c>
      <c r="O36" s="113">
        <v>90.1</v>
      </c>
      <c r="P36" s="113">
        <v>90.4</v>
      </c>
    </row>
    <row r="37" spans="1:16">
      <c r="A37" s="114" t="s">
        <v>201</v>
      </c>
      <c r="B37" s="112">
        <v>19.8</v>
      </c>
      <c r="C37" s="112">
        <v>21.1</v>
      </c>
      <c r="D37" s="112">
        <v>19.8</v>
      </c>
      <c r="E37" s="112">
        <v>17.3</v>
      </c>
      <c r="F37" s="112">
        <v>20</v>
      </c>
      <c r="G37" s="112">
        <v>25.9</v>
      </c>
      <c r="H37" s="112">
        <v>19.600000000000001</v>
      </c>
      <c r="I37" s="112">
        <v>15.5</v>
      </c>
      <c r="J37" s="112">
        <v>17.2</v>
      </c>
      <c r="K37" s="112">
        <v>18.2</v>
      </c>
      <c r="L37" s="113">
        <v>17.7</v>
      </c>
      <c r="M37" s="113">
        <v>17.2</v>
      </c>
      <c r="N37" s="113">
        <v>17.899999999999999</v>
      </c>
      <c r="O37" s="113">
        <v>17.899999999999999</v>
      </c>
      <c r="P37" s="113">
        <v>17.5</v>
      </c>
    </row>
    <row r="38" spans="1:16">
      <c r="A38" s="129" t="s">
        <v>202</v>
      </c>
      <c r="B38" s="112">
        <v>73.099999999999994</v>
      </c>
      <c r="C38" s="112">
        <v>75</v>
      </c>
      <c r="D38" s="112">
        <v>76.8</v>
      </c>
      <c r="E38" s="112">
        <v>78.7</v>
      </c>
      <c r="F38" s="112">
        <v>80.8</v>
      </c>
      <c r="G38" s="112">
        <v>89.7</v>
      </c>
      <c r="H38" s="112">
        <v>102</v>
      </c>
      <c r="I38" s="112">
        <v>101.7</v>
      </c>
      <c r="J38" s="112">
        <v>105</v>
      </c>
      <c r="K38" s="112">
        <v>108.6</v>
      </c>
      <c r="L38" s="113">
        <v>114</v>
      </c>
      <c r="M38" s="113">
        <v>118.5</v>
      </c>
      <c r="N38" s="112" t="s">
        <v>69</v>
      </c>
      <c r="O38" s="112" t="s">
        <v>69</v>
      </c>
      <c r="P38" s="112" t="s">
        <v>69</v>
      </c>
    </row>
    <row r="39" spans="1:16">
      <c r="A39" s="129" t="s">
        <v>203</v>
      </c>
      <c r="B39" s="112">
        <v>37.9</v>
      </c>
      <c r="C39" s="112">
        <v>38.200000000000003</v>
      </c>
      <c r="D39" s="112">
        <v>35.5</v>
      </c>
      <c r="E39" s="112">
        <v>34.6</v>
      </c>
      <c r="F39" s="112">
        <v>34.700000000000003</v>
      </c>
      <c r="G39" s="112">
        <v>43.4</v>
      </c>
      <c r="H39" s="112">
        <v>45.1</v>
      </c>
      <c r="I39" s="112">
        <v>41.6</v>
      </c>
      <c r="J39" s="112">
        <v>39.299999999999997</v>
      </c>
      <c r="K39" s="112">
        <v>37.5</v>
      </c>
      <c r="L39" s="113">
        <v>37.6</v>
      </c>
      <c r="M39" s="113">
        <v>37.299999999999997</v>
      </c>
      <c r="N39" s="112" t="s">
        <v>69</v>
      </c>
      <c r="O39" s="112" t="s">
        <v>69</v>
      </c>
      <c r="P39" s="112" t="s">
        <v>69</v>
      </c>
    </row>
    <row r="40" spans="1:16">
      <c r="A40" s="129"/>
      <c r="B40" s="112"/>
      <c r="C40" s="112"/>
      <c r="D40" s="112"/>
      <c r="E40" s="112"/>
      <c r="F40" s="112"/>
      <c r="G40" s="112"/>
      <c r="H40" s="112"/>
      <c r="I40" s="112"/>
      <c r="J40" s="112"/>
      <c r="K40" s="112"/>
      <c r="L40" s="112"/>
      <c r="M40" s="112"/>
      <c r="N40" s="112"/>
      <c r="O40" s="112"/>
      <c r="P40" s="112"/>
    </row>
    <row r="41" spans="1:16">
      <c r="A41" s="106" t="s">
        <v>309</v>
      </c>
      <c r="B41" s="126" t="s">
        <v>240</v>
      </c>
      <c r="C41" s="126" t="s">
        <v>241</v>
      </c>
      <c r="D41" s="126" t="s">
        <v>242</v>
      </c>
      <c r="E41" s="126" t="s">
        <v>243</v>
      </c>
      <c r="F41" s="126" t="s">
        <v>244</v>
      </c>
      <c r="G41" s="126" t="s">
        <v>245</v>
      </c>
      <c r="H41" s="126" t="s">
        <v>246</v>
      </c>
      <c r="I41" s="126" t="s">
        <v>335</v>
      </c>
      <c r="J41" s="126" t="s">
        <v>336</v>
      </c>
      <c r="K41" s="126" t="s">
        <v>337</v>
      </c>
      <c r="L41" s="126" t="s">
        <v>338</v>
      </c>
      <c r="M41" s="126" t="s">
        <v>374</v>
      </c>
      <c r="N41" s="126" t="s">
        <v>375</v>
      </c>
      <c r="O41" s="126" t="s">
        <v>376</v>
      </c>
      <c r="P41" s="126" t="s">
        <v>377</v>
      </c>
    </row>
    <row r="42" spans="1:16">
      <c r="A42" s="129" t="s">
        <v>347</v>
      </c>
      <c r="B42" s="112">
        <v>-0.5</v>
      </c>
      <c r="C42" s="112">
        <v>-0.7</v>
      </c>
      <c r="D42" s="112">
        <v>-0.3</v>
      </c>
      <c r="E42" s="112">
        <v>1.4</v>
      </c>
      <c r="F42" s="112">
        <v>3.7</v>
      </c>
      <c r="G42" s="112">
        <v>3.9</v>
      </c>
      <c r="H42" s="112">
        <v>4.2</v>
      </c>
      <c r="I42" s="113">
        <v>3.8</v>
      </c>
      <c r="J42" s="113">
        <v>3</v>
      </c>
      <c r="K42" s="113">
        <v>2.8</v>
      </c>
      <c r="L42" s="113">
        <v>2.6</v>
      </c>
      <c r="M42" s="113">
        <v>2.7</v>
      </c>
      <c r="N42" s="113">
        <v>2.5</v>
      </c>
      <c r="O42" s="113">
        <v>2.6</v>
      </c>
      <c r="P42" s="113">
        <v>2.8</v>
      </c>
    </row>
    <row r="43" spans="1:16">
      <c r="A43" s="129" t="s">
        <v>348</v>
      </c>
      <c r="B43" s="112">
        <v>-0.4</v>
      </c>
      <c r="C43" s="112">
        <v>-0.1</v>
      </c>
      <c r="D43" s="112">
        <v>0.8</v>
      </c>
      <c r="E43" s="112">
        <v>1.2</v>
      </c>
      <c r="F43" s="112">
        <v>1.4</v>
      </c>
      <c r="G43" s="112">
        <v>0.4</v>
      </c>
      <c r="H43" s="112">
        <v>1.3</v>
      </c>
      <c r="I43" s="113">
        <v>0.5</v>
      </c>
      <c r="J43" s="113">
        <v>0.5</v>
      </c>
      <c r="K43" s="113">
        <v>0.6</v>
      </c>
      <c r="L43" s="113">
        <v>0.6</v>
      </c>
      <c r="M43" s="113">
        <v>0.7</v>
      </c>
      <c r="N43" s="113">
        <v>0.6</v>
      </c>
      <c r="O43" s="113">
        <v>0.7</v>
      </c>
      <c r="P43" s="113">
        <v>0.7</v>
      </c>
    </row>
    <row r="44" spans="1:16">
      <c r="A44" s="129" t="s">
        <v>194</v>
      </c>
      <c r="B44" s="112">
        <v>0.4</v>
      </c>
      <c r="C44" s="112">
        <v>-0.1</v>
      </c>
      <c r="D44" s="112">
        <v>0.2</v>
      </c>
      <c r="E44" s="112">
        <v>1.2</v>
      </c>
      <c r="F44" s="112">
        <v>2.2999999999999998</v>
      </c>
      <c r="G44" s="112">
        <v>3.5</v>
      </c>
      <c r="H44" s="112">
        <v>4</v>
      </c>
      <c r="I44" s="113">
        <v>3.2</v>
      </c>
      <c r="J44" s="113">
        <v>2.2999999999999998</v>
      </c>
      <c r="K44" s="113">
        <v>3.1</v>
      </c>
      <c r="L44" s="113">
        <v>3.5</v>
      </c>
      <c r="M44" s="113">
        <v>2.4</v>
      </c>
      <c r="N44" s="113">
        <v>2.8</v>
      </c>
      <c r="O44" s="113">
        <v>2.9</v>
      </c>
      <c r="P44" s="113">
        <v>2.9</v>
      </c>
    </row>
    <row r="45" spans="1:16">
      <c r="A45" s="129" t="s">
        <v>193</v>
      </c>
      <c r="B45" s="112">
        <v>5.4</v>
      </c>
      <c r="C45" s="112">
        <v>3.2</v>
      </c>
      <c r="D45" s="112">
        <v>9.1999999999999993</v>
      </c>
      <c r="E45" s="112">
        <v>3.2</v>
      </c>
      <c r="F45" s="112">
        <v>3.9</v>
      </c>
      <c r="G45" s="112">
        <v>4.2</v>
      </c>
      <c r="H45" s="112">
        <v>-1.4</v>
      </c>
      <c r="I45" s="113">
        <v>1.7</v>
      </c>
      <c r="J45" s="113">
        <v>2.1</v>
      </c>
      <c r="K45" s="113">
        <v>1.8</v>
      </c>
      <c r="L45" s="113">
        <v>1.9</v>
      </c>
      <c r="M45" s="113">
        <v>1.6</v>
      </c>
      <c r="N45" s="113">
        <v>1.7</v>
      </c>
      <c r="O45" s="113">
        <v>1.6</v>
      </c>
      <c r="P45" s="113">
        <v>1.7</v>
      </c>
    </row>
    <row r="46" spans="1:16">
      <c r="A46" s="129" t="s">
        <v>192</v>
      </c>
      <c r="B46" s="112">
        <v>-6.4</v>
      </c>
      <c r="C46" s="112">
        <v>-5.7</v>
      </c>
      <c r="D46" s="112">
        <v>0.1</v>
      </c>
      <c r="E46" s="112">
        <v>5.5</v>
      </c>
      <c r="F46" s="112">
        <v>3.1</v>
      </c>
      <c r="G46" s="112">
        <v>6.8</v>
      </c>
      <c r="H46" s="112">
        <v>4.4000000000000004</v>
      </c>
      <c r="I46" s="113">
        <v>6</v>
      </c>
      <c r="J46" s="113">
        <v>2.9</v>
      </c>
      <c r="K46" s="113">
        <v>1.7</v>
      </c>
      <c r="L46" s="113">
        <v>1.9</v>
      </c>
      <c r="M46" s="113">
        <v>1.2</v>
      </c>
      <c r="N46" s="113">
        <v>1.9</v>
      </c>
      <c r="O46" s="113">
        <v>1.9</v>
      </c>
      <c r="P46" s="113">
        <v>2.5</v>
      </c>
    </row>
    <row r="47" spans="1:16">
      <c r="A47" s="129" t="s">
        <v>208</v>
      </c>
      <c r="B47" s="112">
        <v>10.199999999999999</v>
      </c>
      <c r="C47" s="112">
        <v>2.2999999999999998</v>
      </c>
      <c r="D47" s="112">
        <v>4.9000000000000004</v>
      </c>
      <c r="E47" s="112">
        <v>3.7</v>
      </c>
      <c r="F47" s="112">
        <v>-1.2</v>
      </c>
      <c r="G47" s="112">
        <v>12.8</v>
      </c>
      <c r="H47" s="112">
        <v>5.0999999999999996</v>
      </c>
      <c r="I47" s="113">
        <v>5.7</v>
      </c>
      <c r="J47" s="113">
        <v>4.4000000000000004</v>
      </c>
      <c r="K47" s="113">
        <v>1.6</v>
      </c>
      <c r="L47" s="113">
        <v>3.2</v>
      </c>
      <c r="M47" s="113">
        <v>2.1</v>
      </c>
      <c r="N47" s="113">
        <v>2.5</v>
      </c>
      <c r="O47" s="113">
        <v>2.2999999999999998</v>
      </c>
      <c r="P47" s="113">
        <v>2.6</v>
      </c>
    </row>
    <row r="48" spans="1:16">
      <c r="A48" s="129" t="s">
        <v>209</v>
      </c>
      <c r="B48" s="112">
        <v>-3.4</v>
      </c>
      <c r="C48" s="112">
        <v>-1.7</v>
      </c>
      <c r="D48" s="112">
        <v>3.1</v>
      </c>
      <c r="E48" s="112">
        <v>5.7</v>
      </c>
      <c r="F48" s="112">
        <v>4</v>
      </c>
      <c r="G48" s="112">
        <v>7.1</v>
      </c>
      <c r="H48" s="112">
        <v>10.6</v>
      </c>
      <c r="I48" s="113">
        <v>6.8</v>
      </c>
      <c r="J48" s="113">
        <v>6.3</v>
      </c>
      <c r="K48" s="113">
        <v>3.7</v>
      </c>
      <c r="L48" s="113">
        <v>1.8</v>
      </c>
      <c r="M48" s="113">
        <v>2.6</v>
      </c>
      <c r="N48" s="113">
        <v>2</v>
      </c>
      <c r="O48" s="113">
        <v>2</v>
      </c>
      <c r="P48" s="113">
        <v>2.5</v>
      </c>
    </row>
    <row r="49" spans="1:16">
      <c r="A49" s="129" t="s">
        <v>195</v>
      </c>
      <c r="B49" s="112">
        <v>6.8</v>
      </c>
      <c r="C49" s="112">
        <v>6.5</v>
      </c>
      <c r="D49" s="112">
        <v>6.5</v>
      </c>
      <c r="E49" s="112">
        <v>7.4</v>
      </c>
      <c r="F49" s="112">
        <v>7.2</v>
      </c>
      <c r="G49" s="112">
        <v>6</v>
      </c>
      <c r="H49" s="112">
        <v>5.6</v>
      </c>
      <c r="I49" s="112">
        <v>6.3</v>
      </c>
      <c r="J49" s="113">
        <v>5.8</v>
      </c>
      <c r="K49" s="113">
        <v>5.5</v>
      </c>
      <c r="L49" s="113">
        <v>5.5</v>
      </c>
      <c r="M49" s="113">
        <v>5.8</v>
      </c>
      <c r="N49" s="113">
        <v>5.7</v>
      </c>
      <c r="O49" s="113">
        <v>5.6</v>
      </c>
      <c r="P49" s="113">
        <v>5.5</v>
      </c>
    </row>
    <row r="50" spans="1:16">
      <c r="A50" s="129" t="s">
        <v>180</v>
      </c>
      <c r="B50" s="112">
        <v>7.4</v>
      </c>
      <c r="C50" s="112">
        <v>5.5</v>
      </c>
      <c r="D50" s="112">
        <v>3.7</v>
      </c>
      <c r="E50" s="112">
        <v>3.1</v>
      </c>
      <c r="F50" s="112">
        <v>2.2000000000000002</v>
      </c>
      <c r="G50" s="112">
        <v>2</v>
      </c>
      <c r="H50" s="112">
        <v>2.1</v>
      </c>
      <c r="I50" s="112">
        <v>1.5</v>
      </c>
      <c r="J50" s="113">
        <v>1.8</v>
      </c>
      <c r="K50" s="113">
        <v>1.9</v>
      </c>
      <c r="L50" s="113">
        <v>2.2999999999999998</v>
      </c>
      <c r="M50" s="113">
        <v>2.5</v>
      </c>
      <c r="N50" s="113">
        <v>2.4</v>
      </c>
      <c r="O50" s="113">
        <v>2.5</v>
      </c>
      <c r="P50" s="113">
        <v>2.5</v>
      </c>
    </row>
    <row r="51" spans="1:16">
      <c r="A51" s="129" t="s">
        <v>232</v>
      </c>
      <c r="B51" s="119">
        <v>7.75</v>
      </c>
      <c r="C51" s="119">
        <v>7.5</v>
      </c>
      <c r="D51" s="119">
        <v>6.75</v>
      </c>
      <c r="E51" s="119">
        <v>6.25</v>
      </c>
      <c r="F51" s="119">
        <v>5.75</v>
      </c>
      <c r="G51" s="119">
        <v>5.25</v>
      </c>
      <c r="H51" s="119">
        <v>5</v>
      </c>
      <c r="I51" s="119">
        <v>4.75</v>
      </c>
      <c r="J51" s="120">
        <v>4.47</v>
      </c>
      <c r="K51" s="120">
        <v>4.45</v>
      </c>
      <c r="L51" s="120">
        <v>4.38</v>
      </c>
      <c r="M51" s="120">
        <v>4.3099999999999996</v>
      </c>
      <c r="N51" s="120">
        <v>4.3099999999999996</v>
      </c>
      <c r="O51" s="120">
        <v>4.34</v>
      </c>
      <c r="P51" s="120">
        <v>4.34</v>
      </c>
    </row>
    <row r="52" spans="1:16">
      <c r="A52" s="129" t="s">
        <v>256</v>
      </c>
      <c r="B52" s="119">
        <v>3.62</v>
      </c>
      <c r="C52" s="119">
        <v>3.79</v>
      </c>
      <c r="D52" s="119">
        <v>3.7</v>
      </c>
      <c r="E52" s="119">
        <v>3.7199999999999998</v>
      </c>
      <c r="F52" s="119">
        <v>3.83</v>
      </c>
      <c r="G52" s="119">
        <v>3.7199999999999998</v>
      </c>
      <c r="H52" s="119">
        <v>3.76</v>
      </c>
      <c r="I52" s="119">
        <v>3.66</v>
      </c>
      <c r="J52" s="120">
        <v>3.71</v>
      </c>
      <c r="K52" s="120">
        <v>3.73</v>
      </c>
      <c r="L52" s="120">
        <v>3.75</v>
      </c>
      <c r="M52" s="120">
        <v>3.76</v>
      </c>
      <c r="N52" s="120">
        <v>3.76</v>
      </c>
      <c r="O52" s="120">
        <v>3.7800000000000002</v>
      </c>
      <c r="P52" s="120">
        <v>3.77</v>
      </c>
    </row>
    <row r="53" spans="1:16">
      <c r="A53" s="129" t="s">
        <v>197</v>
      </c>
      <c r="B53" s="112">
        <v>0.8</v>
      </c>
      <c r="C53" s="112">
        <v>0.6</v>
      </c>
      <c r="D53" s="112">
        <v>2.6</v>
      </c>
      <c r="E53" s="112">
        <v>0.8</v>
      </c>
      <c r="F53" s="112">
        <v>2.1</v>
      </c>
      <c r="G53" s="112">
        <v>2.8</v>
      </c>
      <c r="H53" s="112">
        <v>2.9</v>
      </c>
      <c r="I53" s="113">
        <v>1.2</v>
      </c>
      <c r="J53" s="113">
        <v>1.1000000000000001</v>
      </c>
      <c r="K53" s="113">
        <v>1</v>
      </c>
      <c r="L53" s="113">
        <v>0.6</v>
      </c>
      <c r="M53" s="113">
        <v>0.7</v>
      </c>
      <c r="N53" s="113">
        <v>-0.3</v>
      </c>
      <c r="O53" s="113">
        <v>0.4</v>
      </c>
      <c r="P53" s="113">
        <v>0.3</v>
      </c>
    </row>
    <row r="54" spans="1:16">
      <c r="A54" s="114"/>
      <c r="B54" s="112"/>
      <c r="C54" s="112"/>
      <c r="D54" s="112"/>
      <c r="E54" s="112"/>
      <c r="F54" s="112"/>
      <c r="G54" s="112"/>
      <c r="H54" s="112"/>
      <c r="I54" s="112"/>
      <c r="J54" s="112"/>
      <c r="K54" s="112"/>
      <c r="L54" s="112"/>
      <c r="M54" s="112"/>
      <c r="N54" s="112"/>
      <c r="O54" s="112"/>
      <c r="P54" s="112"/>
    </row>
    <row r="55" spans="1:16">
      <c r="A55" s="106" t="s">
        <v>310</v>
      </c>
      <c r="B55" s="134">
        <v>45323</v>
      </c>
      <c r="C55" s="134">
        <v>45352</v>
      </c>
      <c r="D55" s="134">
        <v>45383</v>
      </c>
      <c r="E55" s="134">
        <v>45413</v>
      </c>
      <c r="F55" s="134">
        <v>45444</v>
      </c>
      <c r="G55" s="134">
        <v>45474</v>
      </c>
      <c r="H55" s="134">
        <v>45505</v>
      </c>
      <c r="I55" s="134">
        <v>45536</v>
      </c>
      <c r="J55" s="134">
        <v>45566</v>
      </c>
      <c r="K55" s="134">
        <v>45597</v>
      </c>
      <c r="L55" s="134">
        <v>45627</v>
      </c>
      <c r="M55" s="134">
        <v>45658</v>
      </c>
      <c r="N55" s="134">
        <v>45689</v>
      </c>
      <c r="O55" s="134">
        <v>45717</v>
      </c>
      <c r="P55" s="134">
        <v>45748</v>
      </c>
    </row>
    <row r="56" spans="1:16">
      <c r="A56" s="114" t="s">
        <v>319</v>
      </c>
      <c r="B56" s="112">
        <v>1.2</v>
      </c>
      <c r="C56" s="112">
        <v>-0.7</v>
      </c>
      <c r="D56" s="112">
        <v>3.3</v>
      </c>
      <c r="E56" s="112">
        <v>-1.3</v>
      </c>
      <c r="F56" s="112">
        <v>-1.7</v>
      </c>
      <c r="G56" s="112">
        <v>1.7</v>
      </c>
      <c r="H56" s="112">
        <v>0.7</v>
      </c>
      <c r="I56" s="112">
        <v>-0.1</v>
      </c>
      <c r="J56" s="112">
        <v>-0.1</v>
      </c>
      <c r="K56" s="112">
        <v>1.6</v>
      </c>
      <c r="L56" s="112">
        <v>-0.2</v>
      </c>
      <c r="M56" s="112">
        <v>0</v>
      </c>
      <c r="N56" s="112">
        <v>0.4</v>
      </c>
      <c r="O56" s="112">
        <v>-0.1</v>
      </c>
      <c r="P56" s="112" t="s">
        <v>69</v>
      </c>
    </row>
    <row r="57" spans="1:16">
      <c r="A57" s="114" t="s">
        <v>237</v>
      </c>
      <c r="B57" s="112">
        <v>3.2</v>
      </c>
      <c r="C57" s="112">
        <v>-0.3</v>
      </c>
      <c r="D57" s="112">
        <v>5.4</v>
      </c>
      <c r="E57" s="112">
        <v>5.3</v>
      </c>
      <c r="F57" s="112">
        <v>0.3</v>
      </c>
      <c r="G57" s="112">
        <v>4.7</v>
      </c>
      <c r="H57" s="112">
        <v>3.8</v>
      </c>
      <c r="I57" s="112">
        <v>3.3</v>
      </c>
      <c r="J57" s="112">
        <v>3.7</v>
      </c>
      <c r="K57" s="112">
        <v>4.2</v>
      </c>
      <c r="L57" s="112">
        <v>4.9000000000000004</v>
      </c>
      <c r="M57" s="112">
        <v>4.3</v>
      </c>
      <c r="N57" s="112">
        <v>2.8</v>
      </c>
      <c r="O57" s="112">
        <v>4.7</v>
      </c>
      <c r="P57" s="112" t="s">
        <v>69</v>
      </c>
    </row>
    <row r="58" spans="1:16">
      <c r="A58" s="145" t="s">
        <v>229</v>
      </c>
      <c r="B58" s="112">
        <v>-4.2</v>
      </c>
      <c r="C58" s="112">
        <v>-10.3</v>
      </c>
      <c r="D58" s="112">
        <v>12.2</v>
      </c>
      <c r="E58" s="112">
        <v>18.2</v>
      </c>
      <c r="F58" s="112">
        <v>0</v>
      </c>
      <c r="G58" s="112">
        <v>10.8</v>
      </c>
      <c r="H58" s="112">
        <v>2.8</v>
      </c>
      <c r="I58" s="112">
        <v>3.6</v>
      </c>
      <c r="J58" s="112">
        <v>2.2000000000000002</v>
      </c>
      <c r="K58" s="112">
        <v>7.1</v>
      </c>
      <c r="L58" s="112">
        <v>11.8</v>
      </c>
      <c r="M58" s="112">
        <v>6.2</v>
      </c>
      <c r="N58" s="112">
        <v>2.5</v>
      </c>
      <c r="O58" s="112">
        <v>3.2</v>
      </c>
      <c r="P58" s="112" t="s">
        <v>69</v>
      </c>
    </row>
    <row r="59" spans="1:16">
      <c r="A59" s="145" t="s">
        <v>314</v>
      </c>
      <c r="B59" s="112">
        <v>3</v>
      </c>
      <c r="C59" s="112">
        <v>1.8</v>
      </c>
      <c r="D59" s="112">
        <v>3.1</v>
      </c>
      <c r="E59" s="112">
        <v>2.1</v>
      </c>
      <c r="F59" s="112">
        <v>2.2999999999999998</v>
      </c>
      <c r="G59" s="112">
        <v>3.4</v>
      </c>
      <c r="H59" s="112">
        <v>2.9</v>
      </c>
      <c r="I59" s="112">
        <v>3.5</v>
      </c>
      <c r="J59" s="112">
        <v>3.8</v>
      </c>
      <c r="K59" s="112">
        <v>3.5</v>
      </c>
      <c r="L59" s="112">
        <v>3.6</v>
      </c>
      <c r="M59" s="112">
        <v>3.2</v>
      </c>
      <c r="N59" s="112">
        <v>3.1</v>
      </c>
      <c r="O59" s="112">
        <v>3.9</v>
      </c>
      <c r="P59" s="112" t="s">
        <v>69</v>
      </c>
    </row>
    <row r="60" spans="1:16">
      <c r="A60" s="145" t="s">
        <v>230</v>
      </c>
      <c r="B60" s="112">
        <v>7.3</v>
      </c>
      <c r="C60" s="112">
        <v>7.7</v>
      </c>
      <c r="D60" s="112">
        <v>7.7</v>
      </c>
      <c r="E60" s="112">
        <v>7.2</v>
      </c>
      <c r="F60" s="112">
        <v>6.6</v>
      </c>
      <c r="G60" s="112">
        <v>6</v>
      </c>
      <c r="H60" s="112">
        <v>6.1</v>
      </c>
      <c r="I60" s="112">
        <v>5.9</v>
      </c>
      <c r="J60" s="112">
        <v>5.7</v>
      </c>
      <c r="K60" s="112">
        <v>5.7</v>
      </c>
      <c r="L60" s="112">
        <v>5.5</v>
      </c>
      <c r="M60" s="112">
        <v>6.2</v>
      </c>
      <c r="N60" s="112">
        <v>6.3</v>
      </c>
      <c r="O60" s="112">
        <v>6.6</v>
      </c>
      <c r="P60" s="112" t="s">
        <v>69</v>
      </c>
    </row>
    <row r="61" spans="1:16">
      <c r="A61" s="145" t="s">
        <v>227</v>
      </c>
      <c r="B61" s="112">
        <v>47.2</v>
      </c>
      <c r="C61" s="112">
        <v>50.8</v>
      </c>
      <c r="D61" s="112">
        <v>50</v>
      </c>
      <c r="E61" s="112">
        <v>47.5</v>
      </c>
      <c r="F61" s="112">
        <v>50.4</v>
      </c>
      <c r="G61" s="112">
        <v>51.1</v>
      </c>
      <c r="H61" s="112">
        <v>51.9</v>
      </c>
      <c r="I61" s="112">
        <v>51.8</v>
      </c>
      <c r="J61" s="112">
        <v>51.7</v>
      </c>
      <c r="K61" s="112">
        <v>50.6</v>
      </c>
      <c r="L61" s="112">
        <v>50</v>
      </c>
      <c r="M61" s="112">
        <v>52.6</v>
      </c>
      <c r="N61" s="112">
        <v>54.5</v>
      </c>
      <c r="O61" s="112">
        <v>53.9</v>
      </c>
      <c r="P61" s="112">
        <v>52.1</v>
      </c>
    </row>
    <row r="62" spans="1:16">
      <c r="A62" s="145" t="s">
        <v>187</v>
      </c>
      <c r="B62" s="119">
        <v>0.56000000000000005</v>
      </c>
      <c r="C62" s="119">
        <v>1.01</v>
      </c>
      <c r="D62" s="119">
        <v>-0.05</v>
      </c>
      <c r="E62" s="119">
        <v>-0.09</v>
      </c>
      <c r="F62" s="119">
        <v>0.12</v>
      </c>
      <c r="G62" s="119">
        <v>0.24</v>
      </c>
      <c r="H62" s="119">
        <v>0.28000000000000003</v>
      </c>
      <c r="I62" s="119">
        <v>-0.24</v>
      </c>
      <c r="J62" s="119">
        <v>-0.09</v>
      </c>
      <c r="K62" s="119">
        <v>0.09</v>
      </c>
      <c r="L62" s="119">
        <v>0.11</v>
      </c>
      <c r="M62" s="119">
        <v>-0.09</v>
      </c>
      <c r="N62" s="119">
        <v>0.19</v>
      </c>
      <c r="O62" s="119">
        <v>0.81</v>
      </c>
      <c r="P62" s="119">
        <v>0.32</v>
      </c>
    </row>
    <row r="63" spans="1:16">
      <c r="A63" s="145" t="s">
        <v>179</v>
      </c>
      <c r="B63" s="112">
        <v>3.3</v>
      </c>
      <c r="C63" s="112">
        <v>3</v>
      </c>
      <c r="D63" s="112">
        <v>2.4</v>
      </c>
      <c r="E63" s="112">
        <v>2</v>
      </c>
      <c r="F63" s="112">
        <v>2.2999999999999998</v>
      </c>
      <c r="G63" s="112">
        <v>2.1</v>
      </c>
      <c r="H63" s="112">
        <v>2</v>
      </c>
      <c r="I63" s="112">
        <v>1.8</v>
      </c>
      <c r="J63" s="112">
        <v>2</v>
      </c>
      <c r="K63" s="112">
        <v>2.2999999999999998</v>
      </c>
      <c r="L63" s="112">
        <v>2</v>
      </c>
      <c r="M63" s="112">
        <v>1.9</v>
      </c>
      <c r="N63" s="112">
        <v>1.5</v>
      </c>
      <c r="O63" s="112">
        <v>1.3</v>
      </c>
      <c r="P63" s="112">
        <v>1.7</v>
      </c>
    </row>
    <row r="64" spans="1:16">
      <c r="A64" s="145" t="s">
        <v>256</v>
      </c>
      <c r="B64" s="119">
        <v>3.77</v>
      </c>
      <c r="C64" s="119">
        <v>3.7199999999999998</v>
      </c>
      <c r="D64" s="119">
        <v>3.75</v>
      </c>
      <c r="E64" s="119">
        <v>3.75</v>
      </c>
      <c r="F64" s="119">
        <v>3.83</v>
      </c>
      <c r="G64" s="119">
        <v>3.7199999999999998</v>
      </c>
      <c r="H64" s="119">
        <v>3.75</v>
      </c>
      <c r="I64" s="119">
        <v>3.7199999999999998</v>
      </c>
      <c r="J64" s="119">
        <v>3.76</v>
      </c>
      <c r="K64" s="119">
        <v>3.73</v>
      </c>
      <c r="L64" s="119">
        <v>3.76</v>
      </c>
      <c r="M64" s="119">
        <v>3.7199999999999998</v>
      </c>
      <c r="N64" s="119">
        <v>3.67</v>
      </c>
      <c r="O64" s="119">
        <v>3.66</v>
      </c>
      <c r="P64" s="119">
        <v>3.67</v>
      </c>
    </row>
    <row r="65" spans="1:16">
      <c r="A65" s="145" t="s">
        <v>188</v>
      </c>
      <c r="B65" s="112">
        <v>1.6</v>
      </c>
      <c r="C65" s="112">
        <v>1.6</v>
      </c>
      <c r="D65" s="112">
        <v>0.8</v>
      </c>
      <c r="E65" s="112">
        <v>1.9</v>
      </c>
      <c r="F65" s="112">
        <v>2.2999999999999998</v>
      </c>
      <c r="G65" s="112">
        <v>2.4</v>
      </c>
      <c r="H65" s="112">
        <v>2.1</v>
      </c>
      <c r="I65" s="112">
        <v>2.6</v>
      </c>
      <c r="J65" s="112">
        <v>1.8</v>
      </c>
      <c r="K65" s="112">
        <v>3</v>
      </c>
      <c r="L65" s="112">
        <v>2.4</v>
      </c>
      <c r="M65" s="112">
        <v>2.1</v>
      </c>
      <c r="N65" s="112">
        <v>2.2999999999999998</v>
      </c>
      <c r="O65" s="112">
        <v>2.5</v>
      </c>
      <c r="P65" s="112" t="s">
        <v>69</v>
      </c>
    </row>
    <row r="66" spans="1:16">
      <c r="A66" s="145" t="s">
        <v>189</v>
      </c>
      <c r="B66" s="112">
        <v>9.1999999999999993</v>
      </c>
      <c r="C66" s="112">
        <v>-6.7</v>
      </c>
      <c r="D66" s="112">
        <v>-7.9</v>
      </c>
      <c r="E66" s="112">
        <v>25.6</v>
      </c>
      <c r="F66" s="112">
        <v>11.1</v>
      </c>
      <c r="G66" s="112">
        <v>33.6</v>
      </c>
      <c r="H66" s="112">
        <v>25.1</v>
      </c>
      <c r="I66" s="112">
        <v>17.8</v>
      </c>
      <c r="J66" s="112">
        <v>10.199999999999999</v>
      </c>
      <c r="K66" s="112">
        <v>28.3</v>
      </c>
      <c r="L66" s="112">
        <v>8.8000000000000007</v>
      </c>
      <c r="M66" s="112">
        <v>31.2</v>
      </c>
      <c r="N66" s="112">
        <v>18.100000000000001</v>
      </c>
      <c r="O66" s="112">
        <v>26.5</v>
      </c>
      <c r="P66" s="112" t="s">
        <v>69</v>
      </c>
    </row>
    <row r="67" spans="1:16">
      <c r="A67" s="145" t="s">
        <v>190</v>
      </c>
      <c r="B67" s="142">
        <v>-0.7</v>
      </c>
      <c r="C67" s="142">
        <v>-5.3</v>
      </c>
      <c r="D67" s="142">
        <v>11.9</v>
      </c>
      <c r="E67" s="142">
        <v>2.9</v>
      </c>
      <c r="F67" s="142">
        <v>-5.5</v>
      </c>
      <c r="G67" s="142">
        <v>12</v>
      </c>
      <c r="H67" s="142">
        <v>6.8</v>
      </c>
      <c r="I67" s="142">
        <v>-3.4</v>
      </c>
      <c r="J67" s="142">
        <v>1.5</v>
      </c>
      <c r="K67" s="142">
        <v>15.2</v>
      </c>
      <c r="L67" s="142">
        <v>12.3</v>
      </c>
      <c r="M67" s="142">
        <v>27.9</v>
      </c>
      <c r="N67" s="142">
        <v>9.8000000000000007</v>
      </c>
      <c r="O67" s="142">
        <v>14.6</v>
      </c>
      <c r="P67" s="142" t="s">
        <v>69</v>
      </c>
    </row>
    <row r="68" spans="1:16">
      <c r="A68" s="125"/>
      <c r="B68" s="125"/>
      <c r="C68" s="125"/>
      <c r="D68" s="125"/>
      <c r="E68" s="125"/>
      <c r="F68" s="125"/>
      <c r="G68" s="125"/>
      <c r="H68" s="125"/>
      <c r="I68" s="125"/>
      <c r="J68" s="125"/>
      <c r="K68" s="125"/>
      <c r="L68" s="125"/>
      <c r="M68" s="125"/>
      <c r="N68" s="125"/>
      <c r="O68" s="125"/>
      <c r="P68" s="125"/>
    </row>
    <row r="69" spans="1:16">
      <c r="A69" s="125"/>
      <c r="B69" s="125"/>
      <c r="C69" s="125"/>
      <c r="D69" s="125"/>
      <c r="E69" s="125"/>
      <c r="F69" s="125"/>
      <c r="G69" s="125"/>
      <c r="H69" s="125"/>
      <c r="I69" s="125"/>
      <c r="J69" s="125"/>
      <c r="K69" s="125"/>
      <c r="L69" s="125"/>
      <c r="M69" s="125"/>
      <c r="N69" s="125"/>
      <c r="O69" s="125"/>
      <c r="P69" s="125"/>
    </row>
    <row r="70" spans="1:16">
      <c r="A70" s="125"/>
      <c r="B70" s="125"/>
      <c r="C70" s="125"/>
      <c r="D70" s="125"/>
      <c r="E70" s="125"/>
      <c r="F70" s="125"/>
      <c r="G70" s="125"/>
      <c r="H70" s="125"/>
      <c r="I70" s="125"/>
      <c r="J70" s="125"/>
      <c r="K70" s="125"/>
      <c r="L70" s="125"/>
      <c r="M70" s="125"/>
      <c r="N70" s="125"/>
      <c r="O70" s="125"/>
      <c r="P70" s="125"/>
    </row>
    <row r="71" spans="1:16">
      <c r="A71" s="125"/>
      <c r="B71" s="125"/>
      <c r="C71" s="125"/>
      <c r="D71" s="125"/>
      <c r="E71" s="125"/>
      <c r="F71" s="125"/>
      <c r="G71" s="125"/>
      <c r="H71" s="125"/>
      <c r="I71" s="125"/>
      <c r="J71" s="125"/>
      <c r="K71" s="125"/>
      <c r="L71" s="125"/>
      <c r="M71" s="125"/>
      <c r="N71" s="125"/>
      <c r="O71" s="125"/>
      <c r="P71" s="125"/>
    </row>
    <row r="72" spans="1:16">
      <c r="A72" s="125"/>
      <c r="B72" s="125"/>
      <c r="C72" s="125"/>
      <c r="D72" s="125"/>
      <c r="E72" s="125"/>
      <c r="F72" s="125"/>
      <c r="G72" s="125"/>
      <c r="H72" s="125"/>
      <c r="I72" s="125"/>
      <c r="J72" s="125"/>
      <c r="K72" s="125"/>
      <c r="L72" s="125"/>
      <c r="M72" s="125"/>
      <c r="N72" s="125"/>
      <c r="O72" s="125"/>
      <c r="P72" s="125"/>
    </row>
    <row r="73" spans="1:16">
      <c r="A73" s="125"/>
      <c r="B73" s="125"/>
      <c r="C73" s="125"/>
      <c r="D73" s="125"/>
      <c r="E73" s="125"/>
      <c r="F73" s="125"/>
      <c r="G73" s="125"/>
      <c r="H73" s="125"/>
      <c r="I73" s="125"/>
      <c r="J73" s="125"/>
      <c r="K73" s="125"/>
      <c r="L73" s="125"/>
      <c r="M73" s="125"/>
      <c r="N73" s="125"/>
      <c r="O73" s="125"/>
      <c r="P73" s="125"/>
    </row>
    <row r="74" spans="1:16">
      <c r="A74" s="125"/>
      <c r="B74" s="125"/>
      <c r="C74" s="125"/>
      <c r="D74" s="125"/>
      <c r="E74" s="125"/>
      <c r="F74" s="125"/>
      <c r="G74" s="125"/>
      <c r="H74" s="125"/>
      <c r="I74" s="125"/>
      <c r="J74" s="125"/>
      <c r="K74" s="125"/>
      <c r="L74" s="125"/>
      <c r="M74" s="125"/>
      <c r="N74" s="125"/>
      <c r="O74" s="125"/>
      <c r="P74" s="125"/>
    </row>
    <row r="75" spans="1:16">
      <c r="A75" s="145"/>
      <c r="B75" s="142"/>
      <c r="C75" s="142"/>
      <c r="D75" s="142"/>
      <c r="E75" s="142"/>
      <c r="F75" s="142"/>
      <c r="G75" s="142"/>
      <c r="H75" s="142"/>
      <c r="I75" s="142"/>
      <c r="J75" s="142"/>
      <c r="K75" s="142"/>
      <c r="L75" s="142"/>
      <c r="M75" s="142"/>
      <c r="N75" s="142"/>
      <c r="O75" s="142"/>
      <c r="P75" s="142"/>
    </row>
    <row r="76" spans="1:16">
      <c r="A76" s="145"/>
      <c r="B76" s="142"/>
      <c r="C76" s="142"/>
      <c r="D76" s="142"/>
      <c r="E76" s="142"/>
      <c r="F76" s="142"/>
      <c r="G76" s="142"/>
      <c r="H76" s="142"/>
      <c r="I76" s="142"/>
      <c r="J76" s="142"/>
      <c r="K76" s="142"/>
      <c r="L76" s="142"/>
      <c r="M76" s="142"/>
      <c r="N76" s="142"/>
      <c r="O76" s="142"/>
      <c r="P76" s="142"/>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7"/>
  <dimension ref="A1:AE58"/>
  <sheetViews>
    <sheetView zoomScaleNormal="100" workbookViewId="0"/>
  </sheetViews>
  <sheetFormatPr defaultColWidth="9.140625" defaultRowHeight="12.75"/>
  <cols>
    <col min="1" max="1" width="20.85546875" style="1" bestFit="1" customWidth="1"/>
    <col min="2" max="16" width="9.140625" style="1"/>
    <col min="17" max="17" width="10.28515625" style="1" customWidth="1"/>
    <col min="18" max="18" width="9.140625" style="1" customWidth="1"/>
    <col min="19" max="19" width="11.28515625" style="1" customWidth="1"/>
    <col min="20" max="16384" width="9.140625" style="1"/>
  </cols>
  <sheetData>
    <row r="1" spans="1:31">
      <c r="B1" s="161" t="s">
        <v>277</v>
      </c>
      <c r="C1" s="161"/>
      <c r="D1" s="161" t="s">
        <v>278</v>
      </c>
      <c r="E1" s="161"/>
      <c r="F1" s="161" t="s">
        <v>279</v>
      </c>
      <c r="G1" s="161"/>
      <c r="H1" s="161" t="s">
        <v>280</v>
      </c>
      <c r="I1" s="161"/>
      <c r="J1" s="161" t="s">
        <v>281</v>
      </c>
      <c r="K1" s="161"/>
      <c r="L1" s="161" t="s">
        <v>282</v>
      </c>
      <c r="M1" s="161"/>
      <c r="N1" s="161" t="s">
        <v>283</v>
      </c>
      <c r="O1" s="161"/>
      <c r="P1" s="161" t="s">
        <v>284</v>
      </c>
      <c r="Q1" s="161"/>
      <c r="R1" s="161" t="s">
        <v>284</v>
      </c>
      <c r="S1" s="161"/>
      <c r="T1" s="161" t="s">
        <v>285</v>
      </c>
      <c r="U1" s="161"/>
      <c r="V1" s="161" t="s">
        <v>286</v>
      </c>
      <c r="W1" s="161"/>
      <c r="X1" s="161" t="s">
        <v>287</v>
      </c>
      <c r="Y1" s="161"/>
      <c r="Z1" s="161" t="s">
        <v>289</v>
      </c>
      <c r="AA1" s="161"/>
      <c r="AB1" s="161" t="s">
        <v>290</v>
      </c>
      <c r="AC1" s="161"/>
      <c r="AD1" s="161" t="s">
        <v>291</v>
      </c>
      <c r="AE1" s="161"/>
    </row>
    <row r="2" spans="1:31">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304</v>
      </c>
      <c r="W2" s="162"/>
      <c r="X2" s="162" t="s">
        <v>295</v>
      </c>
      <c r="Y2" s="162"/>
      <c r="Z2" s="162" t="s">
        <v>300</v>
      </c>
      <c r="AA2" s="162"/>
      <c r="AB2" s="162" t="s">
        <v>300</v>
      </c>
      <c r="AC2" s="162"/>
      <c r="AD2" s="162" t="s">
        <v>300</v>
      </c>
      <c r="AE2" s="162"/>
    </row>
    <row r="3" spans="1:31">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row>
    <row r="4" spans="1:31">
      <c r="A4" s="50" t="s">
        <v>158</v>
      </c>
      <c r="B4" s="51">
        <v>2.7</v>
      </c>
      <c r="C4" s="51">
        <v>2.7</v>
      </c>
      <c r="D4" s="51" t="s">
        <v>69</v>
      </c>
      <c r="E4" s="51" t="s">
        <v>69</v>
      </c>
      <c r="F4" s="51" t="s">
        <v>69</v>
      </c>
      <c r="G4" s="51" t="s">
        <v>69</v>
      </c>
      <c r="H4" s="51" t="s">
        <v>69</v>
      </c>
      <c r="I4" s="51" t="s">
        <v>69</v>
      </c>
      <c r="J4" s="51" t="s">
        <v>69</v>
      </c>
      <c r="K4" s="51" t="s">
        <v>69</v>
      </c>
      <c r="L4" s="51" t="s">
        <v>69</v>
      </c>
      <c r="M4" s="51" t="s">
        <v>69</v>
      </c>
      <c r="N4" s="51" t="s">
        <v>69</v>
      </c>
      <c r="O4" s="51" t="s">
        <v>69</v>
      </c>
      <c r="P4" s="51" t="s">
        <v>69</v>
      </c>
      <c r="Q4" s="51" t="s">
        <v>69</v>
      </c>
      <c r="R4" s="51" t="s">
        <v>69</v>
      </c>
      <c r="S4" s="51" t="s">
        <v>69</v>
      </c>
      <c r="T4" s="97">
        <v>4.5</v>
      </c>
      <c r="U4" s="97">
        <v>4.5</v>
      </c>
      <c r="V4" s="97">
        <v>3.8</v>
      </c>
      <c r="W4" s="97">
        <v>3.8</v>
      </c>
      <c r="X4" s="51" t="s">
        <v>69</v>
      </c>
      <c r="Y4" s="51" t="s">
        <v>69</v>
      </c>
      <c r="Z4" s="51">
        <v>73</v>
      </c>
      <c r="AA4" s="51">
        <v>75</v>
      </c>
      <c r="AB4" s="51" t="s">
        <v>69</v>
      </c>
      <c r="AC4" s="51" t="s">
        <v>69</v>
      </c>
      <c r="AD4" s="51">
        <v>79</v>
      </c>
      <c r="AE4" s="51">
        <v>79</v>
      </c>
    </row>
    <row r="5" spans="1:31">
      <c r="A5" s="50" t="s">
        <v>71</v>
      </c>
      <c r="B5" s="51">
        <v>3.5</v>
      </c>
      <c r="C5" s="51">
        <v>3</v>
      </c>
      <c r="D5" s="51" t="s">
        <v>69</v>
      </c>
      <c r="E5" s="51" t="s">
        <v>69</v>
      </c>
      <c r="F5" s="51" t="s">
        <v>69</v>
      </c>
      <c r="G5" s="51" t="s">
        <v>69</v>
      </c>
      <c r="H5" s="51" t="s">
        <v>69</v>
      </c>
      <c r="I5" s="51" t="s">
        <v>69</v>
      </c>
      <c r="J5" s="51" t="s">
        <v>69</v>
      </c>
      <c r="K5" s="51" t="s">
        <v>69</v>
      </c>
      <c r="L5" s="51">
        <v>-2.5</v>
      </c>
      <c r="M5" s="51">
        <v>-2.2999999999999998</v>
      </c>
      <c r="N5" s="51">
        <v>33.700000000000003</v>
      </c>
      <c r="O5" s="51">
        <v>34.700000000000003</v>
      </c>
      <c r="P5" s="51">
        <v>2</v>
      </c>
      <c r="Q5" s="51">
        <v>2</v>
      </c>
      <c r="R5" s="51">
        <v>1.7</v>
      </c>
      <c r="S5" s="51">
        <v>1.9</v>
      </c>
      <c r="T5" s="97" t="s">
        <v>69</v>
      </c>
      <c r="U5" s="97" t="s">
        <v>69</v>
      </c>
      <c r="V5" s="97" t="s">
        <v>69</v>
      </c>
      <c r="W5" s="97" t="s">
        <v>69</v>
      </c>
      <c r="X5" s="51">
        <v>1.7</v>
      </c>
      <c r="Y5" s="51">
        <v>1.3</v>
      </c>
      <c r="Z5" s="51" t="s">
        <v>69</v>
      </c>
      <c r="AA5" s="51" t="s">
        <v>69</v>
      </c>
      <c r="AB5" s="51" t="s">
        <v>69</v>
      </c>
      <c r="AC5" s="51" t="s">
        <v>69</v>
      </c>
      <c r="AD5" s="51" t="s">
        <v>69</v>
      </c>
      <c r="AE5" s="51" t="s">
        <v>69</v>
      </c>
    </row>
    <row r="6" spans="1:31">
      <c r="A6" s="50" t="s">
        <v>88</v>
      </c>
      <c r="B6" s="51">
        <v>2.6</v>
      </c>
      <c r="C6" s="51">
        <v>2.2000000000000002</v>
      </c>
      <c r="D6" s="51">
        <v>2.2000000000000002</v>
      </c>
      <c r="E6" s="51" t="s">
        <v>69</v>
      </c>
      <c r="F6" s="51">
        <v>1.1000000000000001</v>
      </c>
      <c r="G6" s="51" t="s">
        <v>69</v>
      </c>
      <c r="H6" s="51" t="s">
        <v>69</v>
      </c>
      <c r="I6" s="51" t="s">
        <v>69</v>
      </c>
      <c r="J6" s="51" t="s">
        <v>69</v>
      </c>
      <c r="K6" s="51" t="s">
        <v>69</v>
      </c>
      <c r="L6" s="51">
        <v>-3.5</v>
      </c>
      <c r="M6" s="51">
        <v>-4</v>
      </c>
      <c r="N6" s="51">
        <v>36.1</v>
      </c>
      <c r="O6" s="51">
        <v>38.9</v>
      </c>
      <c r="P6" s="51">
        <v>2.2999999999999998</v>
      </c>
      <c r="Q6" s="51">
        <v>2.2999999999999998</v>
      </c>
      <c r="R6" s="51">
        <v>1.7</v>
      </c>
      <c r="S6" s="51">
        <v>1.7</v>
      </c>
      <c r="T6" s="97">
        <v>4.25</v>
      </c>
      <c r="U6" s="97">
        <v>4.5</v>
      </c>
      <c r="V6" s="97">
        <v>3.91</v>
      </c>
      <c r="W6" s="97">
        <v>4</v>
      </c>
      <c r="X6" s="51">
        <v>1.1000000000000001</v>
      </c>
      <c r="Y6" s="51">
        <v>0.6</v>
      </c>
      <c r="Z6" s="51" t="s">
        <v>69</v>
      </c>
      <c r="AA6" s="51" t="s">
        <v>69</v>
      </c>
      <c r="AB6" s="51" t="s">
        <v>69</v>
      </c>
      <c r="AC6" s="51" t="s">
        <v>69</v>
      </c>
      <c r="AD6" s="51">
        <v>77.400000000000006</v>
      </c>
      <c r="AE6" s="51">
        <v>73.5</v>
      </c>
    </row>
    <row r="7" spans="1:31">
      <c r="A7" s="50" t="s">
        <v>105</v>
      </c>
      <c r="B7" s="51">
        <v>3.1</v>
      </c>
      <c r="C7" s="51">
        <v>2.7</v>
      </c>
      <c r="D7" s="51">
        <v>2.9</v>
      </c>
      <c r="E7" s="51">
        <v>2.8</v>
      </c>
      <c r="F7" s="51">
        <v>5</v>
      </c>
      <c r="G7" s="51">
        <v>3.2</v>
      </c>
      <c r="H7" s="51">
        <v>3.7</v>
      </c>
      <c r="I7" s="51">
        <v>3.5</v>
      </c>
      <c r="J7" s="51" t="s">
        <v>69</v>
      </c>
      <c r="K7" s="51" t="s">
        <v>69</v>
      </c>
      <c r="L7" s="51">
        <v>-2.4</v>
      </c>
      <c r="M7" s="51">
        <v>-2.1</v>
      </c>
      <c r="N7" s="51">
        <v>33.299999999999997</v>
      </c>
      <c r="O7" s="51">
        <v>33.799999999999997</v>
      </c>
      <c r="P7" s="51">
        <v>2.5</v>
      </c>
      <c r="Q7" s="51">
        <v>2.6</v>
      </c>
      <c r="R7" s="51">
        <v>1.9</v>
      </c>
      <c r="S7" s="51">
        <v>2.7</v>
      </c>
      <c r="T7" s="97">
        <v>4.5</v>
      </c>
      <c r="U7" s="97">
        <v>4.5</v>
      </c>
      <c r="V7" s="97">
        <v>3.7199999999999998</v>
      </c>
      <c r="W7" s="97">
        <v>3.65</v>
      </c>
      <c r="X7" s="51">
        <v>1.7</v>
      </c>
      <c r="Y7" s="51">
        <v>0.9</v>
      </c>
      <c r="Z7" s="51">
        <v>80.599999999999994</v>
      </c>
      <c r="AA7" s="51">
        <v>79.3</v>
      </c>
      <c r="AB7" s="51">
        <v>54.5</v>
      </c>
      <c r="AC7" s="51">
        <v>56.3</v>
      </c>
      <c r="AD7" s="51" t="s">
        <v>69</v>
      </c>
      <c r="AE7" s="51" t="s">
        <v>69</v>
      </c>
    </row>
    <row r="8" spans="1:31">
      <c r="A8" s="50" t="s">
        <v>360</v>
      </c>
      <c r="B8" s="51">
        <v>3.2</v>
      </c>
      <c r="C8" s="51">
        <v>2.8</v>
      </c>
      <c r="D8" s="51">
        <v>3.2</v>
      </c>
      <c r="E8" s="51">
        <v>3</v>
      </c>
      <c r="F8" s="51">
        <v>4.5</v>
      </c>
      <c r="G8" s="51">
        <v>2.8</v>
      </c>
      <c r="H8" s="51">
        <v>3.6</v>
      </c>
      <c r="I8" s="51">
        <v>2.6</v>
      </c>
      <c r="J8" s="51">
        <v>6.6</v>
      </c>
      <c r="K8" s="51">
        <v>6.7</v>
      </c>
      <c r="L8" s="51">
        <v>-2.7</v>
      </c>
      <c r="M8" s="51">
        <v>-2.2000000000000002</v>
      </c>
      <c r="N8" s="51">
        <v>34.299999999999997</v>
      </c>
      <c r="O8" s="51">
        <v>34.4</v>
      </c>
      <c r="P8" s="51">
        <v>2.2999999999999998</v>
      </c>
      <c r="Q8" s="51">
        <v>2.5</v>
      </c>
      <c r="R8" s="51">
        <v>1.7</v>
      </c>
      <c r="S8" s="51">
        <v>2.5</v>
      </c>
      <c r="T8" s="97">
        <v>4.25</v>
      </c>
      <c r="U8" s="97">
        <v>4.25</v>
      </c>
      <c r="V8" s="97">
        <v>3.75</v>
      </c>
      <c r="W8" s="97">
        <v>3.75</v>
      </c>
      <c r="X8" s="51">
        <v>1.3</v>
      </c>
      <c r="Y8" s="51">
        <v>1.6</v>
      </c>
      <c r="Z8" s="51">
        <v>77</v>
      </c>
      <c r="AA8" s="51">
        <v>80</v>
      </c>
      <c r="AB8" s="51">
        <v>54</v>
      </c>
      <c r="AC8" s="51">
        <v>55</v>
      </c>
      <c r="AD8" s="51">
        <v>83</v>
      </c>
      <c r="AE8" s="51">
        <v>83</v>
      </c>
    </row>
    <row r="9" spans="1:31">
      <c r="A9" s="50" t="s">
        <v>111</v>
      </c>
      <c r="B9" s="51">
        <v>3.7</v>
      </c>
      <c r="C9" s="51">
        <v>3.3</v>
      </c>
      <c r="D9" s="51">
        <v>4.2</v>
      </c>
      <c r="E9" s="51">
        <v>3.5</v>
      </c>
      <c r="F9" s="51">
        <v>4.3</v>
      </c>
      <c r="G9" s="51">
        <v>3.2</v>
      </c>
      <c r="H9" s="51" t="s">
        <v>69</v>
      </c>
      <c r="I9" s="51" t="s">
        <v>69</v>
      </c>
      <c r="J9" s="51" t="s">
        <v>69</v>
      </c>
      <c r="K9" s="51" t="s">
        <v>69</v>
      </c>
      <c r="L9" s="51">
        <v>-3</v>
      </c>
      <c r="M9" s="51">
        <v>-2.6</v>
      </c>
      <c r="N9" s="51" t="s">
        <v>69</v>
      </c>
      <c r="O9" s="51" t="s">
        <v>69</v>
      </c>
      <c r="P9" s="51">
        <v>2.7</v>
      </c>
      <c r="Q9" s="51">
        <v>2.5</v>
      </c>
      <c r="R9" s="51">
        <v>2</v>
      </c>
      <c r="S9" s="51">
        <v>2.7</v>
      </c>
      <c r="T9" s="97">
        <v>4.5</v>
      </c>
      <c r="U9" s="97">
        <v>4.5</v>
      </c>
      <c r="V9" s="97">
        <v>3.7199999999999998</v>
      </c>
      <c r="W9" s="97">
        <v>3.75</v>
      </c>
      <c r="X9" s="51">
        <v>1.9</v>
      </c>
      <c r="Y9" s="51">
        <v>1.8</v>
      </c>
      <c r="Z9" s="51">
        <v>78</v>
      </c>
      <c r="AA9" s="51">
        <v>76</v>
      </c>
      <c r="AB9" s="51">
        <v>55</v>
      </c>
      <c r="AC9" s="51">
        <v>53.5</v>
      </c>
      <c r="AD9" s="51" t="s">
        <v>69</v>
      </c>
      <c r="AE9" s="51" t="s">
        <v>69</v>
      </c>
    </row>
    <row r="10" spans="1:31">
      <c r="A10" s="50" t="s">
        <v>146</v>
      </c>
      <c r="B10" s="51">
        <v>3</v>
      </c>
      <c r="C10" s="51" t="s">
        <v>69</v>
      </c>
      <c r="D10" s="51" t="s">
        <v>69</v>
      </c>
      <c r="E10" s="51" t="s">
        <v>69</v>
      </c>
      <c r="F10" s="51">
        <v>4</v>
      </c>
      <c r="G10" s="51" t="s">
        <v>69</v>
      </c>
      <c r="H10" s="51" t="s">
        <v>69</v>
      </c>
      <c r="I10" s="51" t="s">
        <v>69</v>
      </c>
      <c r="J10" s="51" t="s">
        <v>69</v>
      </c>
      <c r="K10" s="51" t="s">
        <v>69</v>
      </c>
      <c r="L10" s="51">
        <v>-2.5</v>
      </c>
      <c r="M10" s="51" t="s">
        <v>69</v>
      </c>
      <c r="N10" s="51">
        <v>34</v>
      </c>
      <c r="O10" s="51" t="s">
        <v>69</v>
      </c>
      <c r="P10" s="51">
        <v>3</v>
      </c>
      <c r="Q10" s="51" t="s">
        <v>69</v>
      </c>
      <c r="R10" s="51" t="s">
        <v>69</v>
      </c>
      <c r="S10" s="51" t="s">
        <v>69</v>
      </c>
      <c r="T10" s="97" t="s">
        <v>69</v>
      </c>
      <c r="U10" s="97" t="s">
        <v>69</v>
      </c>
      <c r="V10" s="97">
        <v>4</v>
      </c>
      <c r="W10" s="97" t="s">
        <v>69</v>
      </c>
      <c r="X10" s="51" t="s">
        <v>69</v>
      </c>
      <c r="Y10" s="51" t="s">
        <v>69</v>
      </c>
      <c r="Z10" s="51">
        <v>80.5</v>
      </c>
      <c r="AA10" s="51" t="s">
        <v>69</v>
      </c>
      <c r="AB10" s="51">
        <v>54.9</v>
      </c>
      <c r="AC10" s="51" t="s">
        <v>69</v>
      </c>
      <c r="AD10" s="51" t="s">
        <v>69</v>
      </c>
      <c r="AE10" s="51" t="s">
        <v>69</v>
      </c>
    </row>
    <row r="11" spans="1:31">
      <c r="A11" s="50" t="s">
        <v>76</v>
      </c>
      <c r="B11" s="51">
        <v>2.8</v>
      </c>
      <c r="C11" s="51">
        <v>2.5</v>
      </c>
      <c r="D11" s="51">
        <v>2.8</v>
      </c>
      <c r="E11" s="51">
        <v>2.6</v>
      </c>
      <c r="F11" s="51">
        <v>3.2</v>
      </c>
      <c r="G11" s="51">
        <v>1.9</v>
      </c>
      <c r="H11" s="51" t="s">
        <v>69</v>
      </c>
      <c r="I11" s="51" t="s">
        <v>69</v>
      </c>
      <c r="J11" s="51">
        <v>5.6</v>
      </c>
      <c r="K11" s="51">
        <v>5.5</v>
      </c>
      <c r="L11" s="51">
        <v>-2.8</v>
      </c>
      <c r="M11" s="51">
        <v>-2.5</v>
      </c>
      <c r="N11" s="51">
        <v>34</v>
      </c>
      <c r="O11" s="51">
        <v>34.5</v>
      </c>
      <c r="P11" s="51">
        <v>2.5</v>
      </c>
      <c r="Q11" s="51">
        <v>2</v>
      </c>
      <c r="R11" s="51">
        <v>2</v>
      </c>
      <c r="S11" s="51">
        <v>2.2999999999999998</v>
      </c>
      <c r="T11" s="97">
        <v>4.25</v>
      </c>
      <c r="U11" s="97">
        <v>4.25</v>
      </c>
      <c r="V11" s="97">
        <v>3.8</v>
      </c>
      <c r="W11" s="97">
        <v>4</v>
      </c>
      <c r="X11" s="51">
        <v>1.8</v>
      </c>
      <c r="Y11" s="51">
        <v>1.3</v>
      </c>
      <c r="Z11" s="51" t="s">
        <v>69</v>
      </c>
      <c r="AA11" s="51" t="s">
        <v>69</v>
      </c>
      <c r="AB11" s="51" t="s">
        <v>69</v>
      </c>
      <c r="AC11" s="51" t="s">
        <v>69</v>
      </c>
      <c r="AD11" s="51" t="s">
        <v>69</v>
      </c>
      <c r="AE11" s="51" t="s">
        <v>69</v>
      </c>
    </row>
    <row r="12" spans="1:31">
      <c r="A12" s="50" t="s">
        <v>79</v>
      </c>
      <c r="B12" s="51">
        <v>2.9</v>
      </c>
      <c r="C12" s="51">
        <v>3.3</v>
      </c>
      <c r="D12" s="51">
        <v>2.2000000000000002</v>
      </c>
      <c r="E12" s="51">
        <v>2.5</v>
      </c>
      <c r="F12" s="51">
        <v>4.4000000000000004</v>
      </c>
      <c r="G12" s="51">
        <v>2.9</v>
      </c>
      <c r="H12" s="51" t="s">
        <v>69</v>
      </c>
      <c r="I12" s="51" t="s">
        <v>69</v>
      </c>
      <c r="J12" s="51">
        <v>7.4</v>
      </c>
      <c r="K12" s="51">
        <v>6.8</v>
      </c>
      <c r="L12" s="51">
        <v>-2.2000000000000002</v>
      </c>
      <c r="M12" s="51">
        <v>-1.9</v>
      </c>
      <c r="N12" s="51">
        <v>33.1</v>
      </c>
      <c r="O12" s="51">
        <v>33.299999999999997</v>
      </c>
      <c r="P12" s="51">
        <v>2.2000000000000002</v>
      </c>
      <c r="Q12" s="51">
        <v>2.5</v>
      </c>
      <c r="R12" s="51">
        <v>1.6</v>
      </c>
      <c r="S12" s="51">
        <v>2.4</v>
      </c>
      <c r="T12" s="97">
        <v>4.5</v>
      </c>
      <c r="U12" s="97">
        <v>4.5</v>
      </c>
      <c r="V12" s="97">
        <v>3.75</v>
      </c>
      <c r="W12" s="97">
        <v>3.75</v>
      </c>
      <c r="X12" s="51">
        <v>2.4</v>
      </c>
      <c r="Y12" s="51">
        <v>2</v>
      </c>
      <c r="Z12" s="51">
        <v>79</v>
      </c>
      <c r="AA12" s="51">
        <v>82.3</v>
      </c>
      <c r="AB12" s="51">
        <v>55.7</v>
      </c>
      <c r="AC12" s="51">
        <v>58.5</v>
      </c>
      <c r="AD12" s="51">
        <v>79.2</v>
      </c>
      <c r="AE12" s="51">
        <v>80.400000000000006</v>
      </c>
    </row>
    <row r="13" spans="1:31">
      <c r="A13" s="50" t="s">
        <v>100</v>
      </c>
      <c r="B13" s="51">
        <v>2.8</v>
      </c>
      <c r="C13" s="51">
        <v>2.5</v>
      </c>
      <c r="D13" s="51" t="s">
        <v>69</v>
      </c>
      <c r="E13" s="51" t="s">
        <v>69</v>
      </c>
      <c r="F13" s="51" t="s">
        <v>69</v>
      </c>
      <c r="G13" s="51" t="s">
        <v>69</v>
      </c>
      <c r="H13" s="51" t="s">
        <v>69</v>
      </c>
      <c r="I13" s="51" t="s">
        <v>69</v>
      </c>
      <c r="J13" s="51" t="s">
        <v>69</v>
      </c>
      <c r="K13" s="51" t="s">
        <v>69</v>
      </c>
      <c r="L13" s="51" t="s">
        <v>69</v>
      </c>
      <c r="M13" s="51" t="s">
        <v>69</v>
      </c>
      <c r="N13" s="51" t="s">
        <v>69</v>
      </c>
      <c r="O13" s="51" t="s">
        <v>69</v>
      </c>
      <c r="P13" s="51">
        <v>1.8</v>
      </c>
      <c r="Q13" s="51">
        <v>2.2000000000000002</v>
      </c>
      <c r="R13" s="51">
        <v>2.2000000000000002</v>
      </c>
      <c r="S13" s="51">
        <v>2.2000000000000002</v>
      </c>
      <c r="T13" s="97">
        <v>4.25</v>
      </c>
      <c r="U13" s="97" t="s">
        <v>69</v>
      </c>
      <c r="V13" s="97" t="s">
        <v>69</v>
      </c>
      <c r="W13" s="97" t="s">
        <v>69</v>
      </c>
      <c r="X13" s="51" t="s">
        <v>69</v>
      </c>
      <c r="Y13" s="51" t="s">
        <v>69</v>
      </c>
      <c r="Z13" s="51" t="s">
        <v>69</v>
      </c>
      <c r="AA13" s="51" t="s">
        <v>69</v>
      </c>
      <c r="AB13" s="51" t="s">
        <v>69</v>
      </c>
      <c r="AC13" s="51" t="s">
        <v>69</v>
      </c>
      <c r="AD13" s="51" t="s">
        <v>69</v>
      </c>
      <c r="AE13" s="51" t="s">
        <v>69</v>
      </c>
    </row>
    <row r="14" spans="1:31">
      <c r="A14" s="50" t="s">
        <v>90</v>
      </c>
      <c r="B14" s="51">
        <v>2.9</v>
      </c>
      <c r="C14" s="51">
        <v>2.5</v>
      </c>
      <c r="D14" s="51" t="s">
        <v>69</v>
      </c>
      <c r="E14" s="51" t="s">
        <v>69</v>
      </c>
      <c r="F14" s="51" t="s">
        <v>69</v>
      </c>
      <c r="G14" s="51" t="s">
        <v>69</v>
      </c>
      <c r="H14" s="51" t="s">
        <v>69</v>
      </c>
      <c r="I14" s="51" t="s">
        <v>69</v>
      </c>
      <c r="J14" s="51" t="s">
        <v>69</v>
      </c>
      <c r="K14" s="51" t="s">
        <v>69</v>
      </c>
      <c r="L14" s="51">
        <v>-2.9</v>
      </c>
      <c r="M14" s="51">
        <v>-2.7</v>
      </c>
      <c r="N14" s="51" t="s">
        <v>69</v>
      </c>
      <c r="O14" s="51" t="s">
        <v>69</v>
      </c>
      <c r="P14" s="51" t="s">
        <v>69</v>
      </c>
      <c r="Q14" s="51" t="s">
        <v>69</v>
      </c>
      <c r="R14" s="51">
        <v>1.7</v>
      </c>
      <c r="S14" s="51">
        <v>2.8</v>
      </c>
      <c r="T14" s="97" t="s">
        <v>69</v>
      </c>
      <c r="U14" s="97" t="s">
        <v>69</v>
      </c>
      <c r="V14" s="97" t="s">
        <v>69</v>
      </c>
      <c r="W14" s="97" t="s">
        <v>69</v>
      </c>
      <c r="X14" s="51">
        <v>1.6</v>
      </c>
      <c r="Y14" s="51">
        <v>0.9</v>
      </c>
      <c r="Z14" s="51" t="s">
        <v>69</v>
      </c>
      <c r="AA14" s="51" t="s">
        <v>69</v>
      </c>
      <c r="AB14" s="51" t="s">
        <v>69</v>
      </c>
      <c r="AC14" s="51" t="s">
        <v>69</v>
      </c>
      <c r="AD14" s="51" t="s">
        <v>69</v>
      </c>
      <c r="AE14" s="51" t="s">
        <v>69</v>
      </c>
    </row>
    <row r="15" spans="1:31">
      <c r="A15" s="50" t="s">
        <v>368</v>
      </c>
      <c r="B15" s="51">
        <v>3.2</v>
      </c>
      <c r="C15" s="51">
        <v>3</v>
      </c>
      <c r="D15" s="51" t="s">
        <v>69</v>
      </c>
      <c r="E15" s="51" t="s">
        <v>69</v>
      </c>
      <c r="F15" s="51" t="s">
        <v>69</v>
      </c>
      <c r="G15" s="51" t="s">
        <v>69</v>
      </c>
      <c r="H15" s="51" t="s">
        <v>69</v>
      </c>
      <c r="I15" s="51" t="s">
        <v>69</v>
      </c>
      <c r="J15" s="51">
        <v>6.5</v>
      </c>
      <c r="K15" s="51">
        <v>6.3</v>
      </c>
      <c r="L15" s="51">
        <v>-2.8</v>
      </c>
      <c r="M15" s="51">
        <v>-2.2999999999999998</v>
      </c>
      <c r="N15" s="51">
        <v>32.5</v>
      </c>
      <c r="O15" s="51">
        <v>32.4</v>
      </c>
      <c r="P15" s="51">
        <v>2.7</v>
      </c>
      <c r="Q15" s="51">
        <v>2.8</v>
      </c>
      <c r="R15" s="51">
        <v>2</v>
      </c>
      <c r="S15" s="51">
        <v>2.9</v>
      </c>
      <c r="T15" s="97">
        <v>4</v>
      </c>
      <c r="U15" s="97">
        <v>4</v>
      </c>
      <c r="V15" s="97">
        <v>3.7</v>
      </c>
      <c r="W15" s="97">
        <v>3.75</v>
      </c>
      <c r="X15" s="51">
        <v>1.9</v>
      </c>
      <c r="Y15" s="51">
        <v>1.4</v>
      </c>
      <c r="Z15" s="51" t="s">
        <v>69</v>
      </c>
      <c r="AA15" s="51" t="s">
        <v>69</v>
      </c>
      <c r="AB15" s="51" t="s">
        <v>69</v>
      </c>
      <c r="AC15" s="51" t="s">
        <v>69</v>
      </c>
      <c r="AD15" s="51">
        <v>80</v>
      </c>
      <c r="AE15" s="51">
        <v>78</v>
      </c>
    </row>
    <row r="16" spans="1:31">
      <c r="A16" s="50" t="s">
        <v>332</v>
      </c>
      <c r="B16" s="51">
        <v>2.6</v>
      </c>
      <c r="C16" s="51">
        <v>2.7</v>
      </c>
      <c r="D16" s="51" t="s">
        <v>69</v>
      </c>
      <c r="E16" s="51" t="s">
        <v>69</v>
      </c>
      <c r="F16" s="51" t="s">
        <v>69</v>
      </c>
      <c r="G16" s="51" t="s">
        <v>69</v>
      </c>
      <c r="H16" s="51">
        <v>2.8</v>
      </c>
      <c r="I16" s="51">
        <v>2.1</v>
      </c>
      <c r="J16" s="51" t="s">
        <v>69</v>
      </c>
      <c r="K16" s="51" t="s">
        <v>69</v>
      </c>
      <c r="L16" s="51" t="s">
        <v>69</v>
      </c>
      <c r="M16" s="51" t="s">
        <v>69</v>
      </c>
      <c r="N16" s="51" t="s">
        <v>69</v>
      </c>
      <c r="O16" s="51" t="s">
        <v>69</v>
      </c>
      <c r="P16" s="51">
        <v>2.6</v>
      </c>
      <c r="Q16" s="51">
        <v>2.2999999999999998</v>
      </c>
      <c r="R16" s="51" t="s">
        <v>69</v>
      </c>
      <c r="S16" s="51" t="s">
        <v>69</v>
      </c>
      <c r="T16" s="97" t="s">
        <v>69</v>
      </c>
      <c r="U16" s="97" t="s">
        <v>69</v>
      </c>
      <c r="V16" s="97">
        <v>3.7</v>
      </c>
      <c r="W16" s="97">
        <v>3.65</v>
      </c>
      <c r="X16" s="51" t="s">
        <v>69</v>
      </c>
      <c r="Y16" s="51" t="s">
        <v>69</v>
      </c>
      <c r="Z16" s="51" t="s">
        <v>69</v>
      </c>
      <c r="AA16" s="51" t="s">
        <v>69</v>
      </c>
      <c r="AB16" s="51" t="s">
        <v>69</v>
      </c>
      <c r="AC16" s="51" t="s">
        <v>69</v>
      </c>
      <c r="AD16" s="51" t="s">
        <v>69</v>
      </c>
      <c r="AE16" s="51" t="s">
        <v>69</v>
      </c>
    </row>
    <row r="17" spans="1:31">
      <c r="A17" s="50" t="s">
        <v>133</v>
      </c>
      <c r="B17" s="51">
        <v>3.7</v>
      </c>
      <c r="C17" s="51">
        <v>3.4</v>
      </c>
      <c r="D17" s="51" t="s">
        <v>69</v>
      </c>
      <c r="E17" s="51" t="s">
        <v>69</v>
      </c>
      <c r="F17" s="51" t="s">
        <v>69</v>
      </c>
      <c r="G17" s="51" t="s">
        <v>69</v>
      </c>
      <c r="H17" s="51" t="s">
        <v>69</v>
      </c>
      <c r="I17" s="51" t="s">
        <v>69</v>
      </c>
      <c r="J17" s="51">
        <v>6.8</v>
      </c>
      <c r="K17" s="51">
        <v>6</v>
      </c>
      <c r="L17" s="51" t="s">
        <v>69</v>
      </c>
      <c r="M17" s="51" t="s">
        <v>69</v>
      </c>
      <c r="N17" s="51" t="s">
        <v>69</v>
      </c>
      <c r="O17" s="51" t="s">
        <v>69</v>
      </c>
      <c r="P17" s="51" t="s">
        <v>69</v>
      </c>
      <c r="Q17" s="51" t="s">
        <v>69</v>
      </c>
      <c r="R17" s="51" t="s">
        <v>69</v>
      </c>
      <c r="S17" s="51" t="s">
        <v>69</v>
      </c>
      <c r="T17" s="97" t="s">
        <v>69</v>
      </c>
      <c r="U17" s="97" t="s">
        <v>69</v>
      </c>
      <c r="V17" s="97">
        <v>3.74</v>
      </c>
      <c r="W17" s="97">
        <v>3.73</v>
      </c>
      <c r="X17" s="51" t="s">
        <v>69</v>
      </c>
      <c r="Y17" s="51" t="s">
        <v>69</v>
      </c>
      <c r="Z17" s="51" t="s">
        <v>69</v>
      </c>
      <c r="AA17" s="51" t="s">
        <v>69</v>
      </c>
      <c r="AB17" s="51" t="s">
        <v>69</v>
      </c>
      <c r="AC17" s="51" t="s">
        <v>69</v>
      </c>
      <c r="AD17" s="51" t="s">
        <v>69</v>
      </c>
      <c r="AE17" s="51" t="s">
        <v>69</v>
      </c>
    </row>
    <row r="18" spans="1:31">
      <c r="A18" s="50" t="s">
        <v>75</v>
      </c>
      <c r="B18" s="51">
        <v>2.9</v>
      </c>
      <c r="C18" s="51">
        <v>2.5</v>
      </c>
      <c r="D18" s="51">
        <v>3.1</v>
      </c>
      <c r="E18" s="51">
        <v>2.5</v>
      </c>
      <c r="F18" s="51">
        <v>5.9</v>
      </c>
      <c r="G18" s="51">
        <v>2.5</v>
      </c>
      <c r="H18" s="51">
        <v>2.4</v>
      </c>
      <c r="I18" s="51">
        <v>0.9</v>
      </c>
      <c r="J18" s="51">
        <v>6.1</v>
      </c>
      <c r="K18" s="51">
        <v>6.1</v>
      </c>
      <c r="L18" s="51">
        <v>-2.9</v>
      </c>
      <c r="M18" s="51">
        <v>-2.7</v>
      </c>
      <c r="N18" s="51">
        <v>33.4</v>
      </c>
      <c r="O18" s="51">
        <v>34.299999999999997</v>
      </c>
      <c r="P18" s="51">
        <v>2.4</v>
      </c>
      <c r="Q18" s="51">
        <v>2.7</v>
      </c>
      <c r="R18" s="51">
        <v>1.7</v>
      </c>
      <c r="S18" s="51">
        <v>2.8</v>
      </c>
      <c r="T18" s="97">
        <v>4</v>
      </c>
      <c r="U18" s="97">
        <v>3.75</v>
      </c>
      <c r="V18" s="97">
        <v>3.71</v>
      </c>
      <c r="W18" s="97">
        <v>3.74</v>
      </c>
      <c r="X18" s="51">
        <v>1.6</v>
      </c>
      <c r="Y18" s="51">
        <v>0.9</v>
      </c>
      <c r="Z18" s="51">
        <v>79.099999999999994</v>
      </c>
      <c r="AA18" s="51">
        <v>78.400000000000006</v>
      </c>
      <c r="AB18" s="51">
        <v>56.1</v>
      </c>
      <c r="AC18" s="51">
        <v>56.6</v>
      </c>
      <c r="AD18" s="51">
        <v>82</v>
      </c>
      <c r="AE18" s="51">
        <v>83.1</v>
      </c>
    </row>
    <row r="19" spans="1:31">
      <c r="A19" s="50" t="s">
        <v>92</v>
      </c>
      <c r="B19" s="51">
        <v>3.1</v>
      </c>
      <c r="C19" s="51">
        <v>2.9</v>
      </c>
      <c r="D19" s="51" t="s">
        <v>69</v>
      </c>
      <c r="E19" s="51" t="s">
        <v>69</v>
      </c>
      <c r="F19" s="51" t="s">
        <v>69</v>
      </c>
      <c r="G19" s="51" t="s">
        <v>69</v>
      </c>
      <c r="H19" s="51" t="s">
        <v>69</v>
      </c>
      <c r="I19" s="51" t="s">
        <v>69</v>
      </c>
      <c r="J19" s="51" t="s">
        <v>69</v>
      </c>
      <c r="K19" s="51" t="s">
        <v>69</v>
      </c>
      <c r="L19" s="51" t="s">
        <v>69</v>
      </c>
      <c r="M19" s="51" t="s">
        <v>69</v>
      </c>
      <c r="N19" s="51" t="s">
        <v>69</v>
      </c>
      <c r="O19" s="51" t="s">
        <v>69</v>
      </c>
      <c r="P19" s="51">
        <v>2.2000000000000002</v>
      </c>
      <c r="Q19" s="51">
        <v>2</v>
      </c>
      <c r="R19" s="51" t="s">
        <v>69</v>
      </c>
      <c r="S19" s="51" t="s">
        <v>69</v>
      </c>
      <c r="T19" s="97" t="s">
        <v>69</v>
      </c>
      <c r="U19" s="97" t="s">
        <v>69</v>
      </c>
      <c r="V19" s="97" t="s">
        <v>69</v>
      </c>
      <c r="W19" s="97" t="s">
        <v>69</v>
      </c>
      <c r="X19" s="51" t="s">
        <v>69</v>
      </c>
      <c r="Y19" s="51" t="s">
        <v>69</v>
      </c>
      <c r="Z19" s="51" t="s">
        <v>69</v>
      </c>
      <c r="AA19" s="51" t="s">
        <v>69</v>
      </c>
      <c r="AB19" s="51" t="s">
        <v>69</v>
      </c>
      <c r="AC19" s="51" t="s">
        <v>69</v>
      </c>
      <c r="AD19" s="51" t="s">
        <v>69</v>
      </c>
      <c r="AE19" s="51" t="s">
        <v>69</v>
      </c>
    </row>
    <row r="20" spans="1:31">
      <c r="A20" s="50" t="s">
        <v>86</v>
      </c>
      <c r="B20" s="51">
        <v>2.9</v>
      </c>
      <c r="C20" s="51">
        <v>2.7</v>
      </c>
      <c r="D20" s="51">
        <v>3</v>
      </c>
      <c r="E20" s="51">
        <v>3</v>
      </c>
      <c r="F20" s="51" t="s">
        <v>69</v>
      </c>
      <c r="G20" s="51" t="s">
        <v>69</v>
      </c>
      <c r="H20" s="51" t="s">
        <v>69</v>
      </c>
      <c r="I20" s="51" t="s">
        <v>69</v>
      </c>
      <c r="J20" s="51">
        <v>6.8</v>
      </c>
      <c r="K20" s="51">
        <v>6.7</v>
      </c>
      <c r="L20" s="51">
        <v>-2.7</v>
      </c>
      <c r="M20" s="51">
        <v>-2.7</v>
      </c>
      <c r="N20" s="51" t="s">
        <v>69</v>
      </c>
      <c r="O20" s="51" t="s">
        <v>69</v>
      </c>
      <c r="P20" s="51" t="s">
        <v>69</v>
      </c>
      <c r="Q20" s="51" t="s">
        <v>69</v>
      </c>
      <c r="R20" s="51">
        <v>1.8</v>
      </c>
      <c r="S20" s="51">
        <v>2.1</v>
      </c>
      <c r="T20" s="97" t="s">
        <v>69</v>
      </c>
      <c r="U20" s="97" t="s">
        <v>69</v>
      </c>
      <c r="V20" s="97" t="s">
        <v>69</v>
      </c>
      <c r="W20" s="97" t="s">
        <v>69</v>
      </c>
      <c r="X20" s="51">
        <v>1.5</v>
      </c>
      <c r="Y20" s="51">
        <v>0.9</v>
      </c>
      <c r="Z20" s="51">
        <v>81.3</v>
      </c>
      <c r="AA20" s="51">
        <v>84.3</v>
      </c>
      <c r="AB20" s="51">
        <v>62.6</v>
      </c>
      <c r="AC20" s="51">
        <v>68.900000000000006</v>
      </c>
      <c r="AD20" s="51">
        <v>76.099999999999994</v>
      </c>
      <c r="AE20" s="51">
        <v>72.099999999999994</v>
      </c>
    </row>
    <row r="21" spans="1:31">
      <c r="A21" s="50" t="s">
        <v>77</v>
      </c>
      <c r="B21" s="51">
        <v>2.8</v>
      </c>
      <c r="C21" s="51">
        <v>2.5</v>
      </c>
      <c r="D21" s="51" t="s">
        <v>69</v>
      </c>
      <c r="E21" s="51" t="s">
        <v>69</v>
      </c>
      <c r="F21" s="51" t="s">
        <v>69</v>
      </c>
      <c r="G21" s="51" t="s">
        <v>69</v>
      </c>
      <c r="H21" s="51" t="s">
        <v>69</v>
      </c>
      <c r="I21" s="51" t="s">
        <v>69</v>
      </c>
      <c r="J21" s="51" t="s">
        <v>69</v>
      </c>
      <c r="K21" s="51" t="s">
        <v>69</v>
      </c>
      <c r="L21" s="51">
        <v>-2.8</v>
      </c>
      <c r="M21" s="51">
        <v>-2.5</v>
      </c>
      <c r="N21" s="51">
        <v>31.8</v>
      </c>
      <c r="O21" s="51">
        <v>32.700000000000003</v>
      </c>
      <c r="P21" s="51" t="s">
        <v>69</v>
      </c>
      <c r="Q21" s="51" t="s">
        <v>69</v>
      </c>
      <c r="R21" s="51">
        <v>2.1</v>
      </c>
      <c r="S21" s="51">
        <v>2.2999999999999998</v>
      </c>
      <c r="T21" s="97" t="s">
        <v>69</v>
      </c>
      <c r="U21" s="97" t="s">
        <v>69</v>
      </c>
      <c r="V21" s="97">
        <v>3.8</v>
      </c>
      <c r="W21" s="97">
        <v>3.8</v>
      </c>
      <c r="X21" s="51">
        <v>1.4</v>
      </c>
      <c r="Y21" s="51">
        <v>1</v>
      </c>
      <c r="Z21" s="51">
        <v>76.8</v>
      </c>
      <c r="AA21" s="51">
        <v>77.599999999999994</v>
      </c>
      <c r="AB21" s="51">
        <v>55.3</v>
      </c>
      <c r="AC21" s="51">
        <v>57.8</v>
      </c>
      <c r="AD21" s="51">
        <v>81.8</v>
      </c>
      <c r="AE21" s="51">
        <v>84.3</v>
      </c>
    </row>
    <row r="22" spans="1:31">
      <c r="A22" s="50" t="s">
        <v>72</v>
      </c>
      <c r="B22" s="51">
        <v>3.4</v>
      </c>
      <c r="C22" s="51">
        <v>3</v>
      </c>
      <c r="D22" s="51">
        <v>4.0999999999999996</v>
      </c>
      <c r="E22" s="51">
        <v>2.7</v>
      </c>
      <c r="F22" s="51">
        <v>5.4</v>
      </c>
      <c r="G22" s="51">
        <v>2.9</v>
      </c>
      <c r="H22" s="51" t="s">
        <v>69</v>
      </c>
      <c r="I22" s="51" t="s">
        <v>69</v>
      </c>
      <c r="J22" s="51">
        <v>6.5</v>
      </c>
      <c r="K22" s="51">
        <v>6.3</v>
      </c>
      <c r="L22" s="51">
        <v>-2.8</v>
      </c>
      <c r="M22" s="51">
        <v>-2.2999999999999998</v>
      </c>
      <c r="N22" s="51">
        <v>33.700000000000003</v>
      </c>
      <c r="O22" s="51">
        <v>31.8</v>
      </c>
      <c r="P22" s="51">
        <v>2.2999999999999998</v>
      </c>
      <c r="Q22" s="51">
        <v>2.2999999999999998</v>
      </c>
      <c r="R22" s="51">
        <v>2.2000000000000002</v>
      </c>
      <c r="S22" s="51">
        <v>2.2999999999999998</v>
      </c>
      <c r="T22" s="97">
        <v>4.5</v>
      </c>
      <c r="U22" s="97">
        <v>4</v>
      </c>
      <c r="V22" s="97">
        <v>3.8</v>
      </c>
      <c r="W22" s="97">
        <v>3.6</v>
      </c>
      <c r="X22" s="51">
        <v>1.1000000000000001</v>
      </c>
      <c r="Y22" s="51">
        <v>0.6</v>
      </c>
      <c r="Z22" s="51">
        <v>79</v>
      </c>
      <c r="AA22" s="51">
        <v>81.3</v>
      </c>
      <c r="AB22" s="51">
        <v>55.7</v>
      </c>
      <c r="AC22" s="51">
        <v>58.5</v>
      </c>
      <c r="AD22" s="51">
        <v>87.3</v>
      </c>
      <c r="AE22" s="51">
        <v>90.9</v>
      </c>
    </row>
    <row r="23" spans="1:31">
      <c r="A23" s="50" t="s">
        <v>372</v>
      </c>
      <c r="B23" s="51">
        <v>3.1</v>
      </c>
      <c r="C23" s="51">
        <v>2.9</v>
      </c>
      <c r="D23" s="51">
        <v>3.2</v>
      </c>
      <c r="E23" s="51">
        <v>2.8</v>
      </c>
      <c r="F23" s="51" t="s">
        <v>69</v>
      </c>
      <c r="G23" s="51" t="s">
        <v>69</v>
      </c>
      <c r="H23" s="51" t="s">
        <v>69</v>
      </c>
      <c r="I23" s="51" t="s">
        <v>69</v>
      </c>
      <c r="J23" s="51">
        <v>6.2</v>
      </c>
      <c r="K23" s="51">
        <v>6.3</v>
      </c>
      <c r="L23" s="51" t="s">
        <v>69</v>
      </c>
      <c r="M23" s="51" t="s">
        <v>69</v>
      </c>
      <c r="N23" s="51" t="s">
        <v>69</v>
      </c>
      <c r="O23" s="51" t="s">
        <v>69</v>
      </c>
      <c r="P23" s="51" t="s">
        <v>69</v>
      </c>
      <c r="Q23" s="51" t="s">
        <v>69</v>
      </c>
      <c r="R23" s="51">
        <v>2.5</v>
      </c>
      <c r="S23" s="51">
        <v>2.2999999999999998</v>
      </c>
      <c r="T23" s="97" t="s">
        <v>69</v>
      </c>
      <c r="U23" s="97" t="s">
        <v>69</v>
      </c>
      <c r="V23" s="97" t="s">
        <v>69</v>
      </c>
      <c r="W23" s="97" t="s">
        <v>69</v>
      </c>
      <c r="X23" s="51" t="s">
        <v>69</v>
      </c>
      <c r="Y23" s="51" t="s">
        <v>69</v>
      </c>
      <c r="Z23" s="51" t="s">
        <v>69</v>
      </c>
      <c r="AA23" s="51" t="s">
        <v>69</v>
      </c>
      <c r="AB23" s="51" t="s">
        <v>69</v>
      </c>
      <c r="AC23" s="51" t="s">
        <v>69</v>
      </c>
      <c r="AD23" s="51" t="s">
        <v>69</v>
      </c>
      <c r="AE23" s="51" t="s">
        <v>69</v>
      </c>
    </row>
    <row r="24" spans="1:31">
      <c r="A24" s="50" t="s">
        <v>82</v>
      </c>
      <c r="B24" s="51">
        <v>2.9</v>
      </c>
      <c r="C24" s="51">
        <v>2.6</v>
      </c>
      <c r="D24" s="51">
        <v>3.4</v>
      </c>
      <c r="E24" s="51">
        <v>3.8</v>
      </c>
      <c r="F24" s="51">
        <v>-0.6</v>
      </c>
      <c r="G24" s="51">
        <v>3.6</v>
      </c>
      <c r="H24" s="51" t="s">
        <v>69</v>
      </c>
      <c r="I24" s="51" t="s">
        <v>69</v>
      </c>
      <c r="J24" s="51" t="s">
        <v>69</v>
      </c>
      <c r="K24" s="51" t="s">
        <v>69</v>
      </c>
      <c r="L24" s="51">
        <v>-2.8</v>
      </c>
      <c r="M24" s="51">
        <v>-1.8</v>
      </c>
      <c r="N24" s="51">
        <v>31.4</v>
      </c>
      <c r="O24" s="51">
        <v>32</v>
      </c>
      <c r="P24" s="51">
        <v>2.5</v>
      </c>
      <c r="Q24" s="51">
        <v>2.2999999999999998</v>
      </c>
      <c r="R24" s="51">
        <v>1.9</v>
      </c>
      <c r="S24" s="51">
        <v>2.4</v>
      </c>
      <c r="T24" s="97">
        <v>4.5</v>
      </c>
      <c r="U24" s="97">
        <v>4.5</v>
      </c>
      <c r="V24" s="97" t="s">
        <v>69</v>
      </c>
      <c r="W24" s="97" t="s">
        <v>69</v>
      </c>
      <c r="X24" s="51">
        <v>1</v>
      </c>
      <c r="Y24" s="51">
        <v>1.5</v>
      </c>
      <c r="Z24" s="51">
        <v>77.3</v>
      </c>
      <c r="AA24" s="51">
        <v>81.7</v>
      </c>
      <c r="AB24" s="51">
        <v>56.7</v>
      </c>
      <c r="AC24" s="51">
        <v>58.6</v>
      </c>
      <c r="AD24" s="51">
        <v>89.6</v>
      </c>
      <c r="AE24" s="51">
        <v>90</v>
      </c>
    </row>
    <row r="25" spans="1:31">
      <c r="A25" s="50" t="s">
        <v>378</v>
      </c>
      <c r="B25" s="51">
        <v>2.8</v>
      </c>
      <c r="C25" s="51">
        <v>2.7</v>
      </c>
      <c r="D25" s="51">
        <v>2.7</v>
      </c>
      <c r="E25" s="51">
        <v>2.5</v>
      </c>
      <c r="F25" s="51">
        <v>2.6</v>
      </c>
      <c r="G25" s="51">
        <v>2.2999999999999998</v>
      </c>
      <c r="H25" s="51" t="s">
        <v>69</v>
      </c>
      <c r="I25" s="51" t="s">
        <v>69</v>
      </c>
      <c r="J25" s="51">
        <v>6.7</v>
      </c>
      <c r="K25" s="51">
        <v>6.5</v>
      </c>
      <c r="L25" s="51">
        <v>-2.5</v>
      </c>
      <c r="M25" s="51">
        <v>-2.2000000000000002</v>
      </c>
      <c r="N25" s="51">
        <v>33.9</v>
      </c>
      <c r="O25" s="51">
        <v>33.5</v>
      </c>
      <c r="P25" s="51">
        <v>2.4</v>
      </c>
      <c r="Q25" s="51">
        <v>2.2999999999999998</v>
      </c>
      <c r="R25" s="51">
        <v>2.2000000000000002</v>
      </c>
      <c r="S25" s="51">
        <v>2.4</v>
      </c>
      <c r="T25" s="97">
        <v>3.75</v>
      </c>
      <c r="U25" s="97">
        <v>3</v>
      </c>
      <c r="V25" s="97">
        <v>3.76</v>
      </c>
      <c r="W25" s="97">
        <v>3.82</v>
      </c>
      <c r="X25" s="51">
        <v>0.7</v>
      </c>
      <c r="Y25" s="51">
        <v>0.5</v>
      </c>
      <c r="Z25" s="51">
        <v>75.2</v>
      </c>
      <c r="AA25" s="51">
        <v>77</v>
      </c>
      <c r="AB25" s="51">
        <v>55.4</v>
      </c>
      <c r="AC25" s="51">
        <v>58.5</v>
      </c>
      <c r="AD25" s="51">
        <v>78.5</v>
      </c>
      <c r="AE25" s="51">
        <v>80.5</v>
      </c>
    </row>
    <row r="26" spans="1:31">
      <c r="A26" s="50" t="s">
        <v>357</v>
      </c>
      <c r="B26" s="51">
        <v>3.1</v>
      </c>
      <c r="C26" s="51">
        <v>2</v>
      </c>
      <c r="D26" s="51">
        <v>3.3</v>
      </c>
      <c r="E26" s="51">
        <v>2.5</v>
      </c>
      <c r="F26" s="51">
        <v>4.4000000000000004</v>
      </c>
      <c r="G26" s="51">
        <v>-0.2</v>
      </c>
      <c r="H26" s="51" t="s">
        <v>69</v>
      </c>
      <c r="I26" s="51" t="s">
        <v>69</v>
      </c>
      <c r="J26" s="51" t="s">
        <v>69</v>
      </c>
      <c r="K26" s="51" t="s">
        <v>69</v>
      </c>
      <c r="L26" s="51">
        <v>-2.7</v>
      </c>
      <c r="M26" s="51">
        <v>-3</v>
      </c>
      <c r="N26" s="51" t="s">
        <v>69</v>
      </c>
      <c r="O26" s="51" t="s">
        <v>69</v>
      </c>
      <c r="P26" s="51">
        <v>2.2000000000000002</v>
      </c>
      <c r="Q26" s="51">
        <v>2.6</v>
      </c>
      <c r="R26" s="51">
        <v>2.2000000000000002</v>
      </c>
      <c r="S26" s="51">
        <v>2.6</v>
      </c>
      <c r="T26" s="97">
        <v>4.5</v>
      </c>
      <c r="U26" s="97">
        <v>4.25</v>
      </c>
      <c r="V26" s="97">
        <v>3.81</v>
      </c>
      <c r="W26" s="97">
        <v>3.89</v>
      </c>
      <c r="X26" s="51" t="s">
        <v>69</v>
      </c>
      <c r="Y26" s="51" t="s">
        <v>69</v>
      </c>
      <c r="Z26" s="51" t="s">
        <v>69</v>
      </c>
      <c r="AA26" s="51" t="s">
        <v>69</v>
      </c>
      <c r="AB26" s="51" t="s">
        <v>69</v>
      </c>
      <c r="AC26" s="51" t="s">
        <v>69</v>
      </c>
      <c r="AD26" s="51" t="s">
        <v>69</v>
      </c>
      <c r="AE26" s="51" t="s">
        <v>69</v>
      </c>
    </row>
    <row r="27" spans="1:31">
      <c r="A27" s="50" t="s">
        <v>123</v>
      </c>
      <c r="B27" s="51">
        <v>2.8</v>
      </c>
      <c r="C27" s="51">
        <v>2.7</v>
      </c>
      <c r="D27" s="51" t="s">
        <v>69</v>
      </c>
      <c r="E27" s="51" t="s">
        <v>69</v>
      </c>
      <c r="F27" s="51" t="s">
        <v>69</v>
      </c>
      <c r="G27" s="51" t="s">
        <v>69</v>
      </c>
      <c r="H27" s="51" t="s">
        <v>69</v>
      </c>
      <c r="I27" s="51" t="s">
        <v>69</v>
      </c>
      <c r="J27" s="51" t="s">
        <v>69</v>
      </c>
      <c r="K27" s="51" t="s">
        <v>69</v>
      </c>
      <c r="L27" s="51" t="s">
        <v>69</v>
      </c>
      <c r="M27" s="51" t="s">
        <v>69</v>
      </c>
      <c r="N27" s="51" t="s">
        <v>69</v>
      </c>
      <c r="O27" s="51" t="s">
        <v>69</v>
      </c>
      <c r="P27" s="51">
        <v>2.2999999999999998</v>
      </c>
      <c r="Q27" s="51">
        <v>2</v>
      </c>
      <c r="R27" s="51" t="s">
        <v>69</v>
      </c>
      <c r="S27" s="51" t="s">
        <v>69</v>
      </c>
      <c r="T27" s="97">
        <v>4.25</v>
      </c>
      <c r="U27" s="97">
        <v>4</v>
      </c>
      <c r="V27" s="97">
        <v>3.8</v>
      </c>
      <c r="W27" s="97">
        <v>3.8</v>
      </c>
      <c r="X27" s="51" t="s">
        <v>69</v>
      </c>
      <c r="Y27" s="51" t="s">
        <v>69</v>
      </c>
      <c r="Z27" s="51" t="s">
        <v>69</v>
      </c>
      <c r="AA27" s="51" t="s">
        <v>69</v>
      </c>
      <c r="AB27" s="51" t="s">
        <v>69</v>
      </c>
      <c r="AC27" s="51" t="s">
        <v>69</v>
      </c>
      <c r="AD27" s="51" t="s">
        <v>69</v>
      </c>
      <c r="AE27" s="51" t="s">
        <v>69</v>
      </c>
    </row>
    <row r="28" spans="1:31">
      <c r="A28" s="50" t="s">
        <v>87</v>
      </c>
      <c r="B28" s="51">
        <v>2.7</v>
      </c>
      <c r="C28" s="51">
        <v>2.7</v>
      </c>
      <c r="D28" s="51" t="s">
        <v>69</v>
      </c>
      <c r="E28" s="51" t="s">
        <v>69</v>
      </c>
      <c r="F28" s="51" t="s">
        <v>69</v>
      </c>
      <c r="G28" s="51" t="s">
        <v>69</v>
      </c>
      <c r="H28" s="51" t="s">
        <v>69</v>
      </c>
      <c r="I28" s="51" t="s">
        <v>69</v>
      </c>
      <c r="J28" s="51" t="s">
        <v>69</v>
      </c>
      <c r="K28" s="51" t="s">
        <v>69</v>
      </c>
      <c r="L28" s="51" t="s">
        <v>69</v>
      </c>
      <c r="M28" s="51" t="s">
        <v>69</v>
      </c>
      <c r="N28" s="51" t="s">
        <v>69</v>
      </c>
      <c r="O28" s="51" t="s">
        <v>69</v>
      </c>
      <c r="P28" s="51" t="s">
        <v>69</v>
      </c>
      <c r="Q28" s="51" t="s">
        <v>69</v>
      </c>
      <c r="R28" s="51" t="s">
        <v>69</v>
      </c>
      <c r="S28" s="51" t="s">
        <v>69</v>
      </c>
      <c r="T28" s="97">
        <v>4.25</v>
      </c>
      <c r="U28" s="97" t="s">
        <v>69</v>
      </c>
      <c r="V28" s="97">
        <v>3.75</v>
      </c>
      <c r="W28" s="97" t="s">
        <v>69</v>
      </c>
      <c r="X28" s="51" t="s">
        <v>69</v>
      </c>
      <c r="Y28" s="51" t="s">
        <v>69</v>
      </c>
      <c r="Z28" s="51" t="s">
        <v>69</v>
      </c>
      <c r="AA28" s="51" t="s">
        <v>69</v>
      </c>
      <c r="AB28" s="51" t="s">
        <v>69</v>
      </c>
      <c r="AC28" s="51" t="s">
        <v>69</v>
      </c>
      <c r="AD28" s="51" t="s">
        <v>69</v>
      </c>
      <c r="AE28" s="51" t="s">
        <v>69</v>
      </c>
    </row>
    <row r="29" spans="1:31">
      <c r="A29" s="50" t="s">
        <v>140</v>
      </c>
      <c r="B29" s="51">
        <v>2.8</v>
      </c>
      <c r="C29" s="51">
        <v>2.8</v>
      </c>
      <c r="D29" s="51" t="s">
        <v>69</v>
      </c>
      <c r="E29" s="51" t="s">
        <v>69</v>
      </c>
      <c r="F29" s="51" t="s">
        <v>69</v>
      </c>
      <c r="G29" s="51" t="s">
        <v>69</v>
      </c>
      <c r="H29" s="51" t="s">
        <v>69</v>
      </c>
      <c r="I29" s="51" t="s">
        <v>69</v>
      </c>
      <c r="J29" s="51" t="s">
        <v>69</v>
      </c>
      <c r="K29" s="51" t="s">
        <v>69</v>
      </c>
      <c r="L29" s="51" t="s">
        <v>69</v>
      </c>
      <c r="M29" s="51" t="s">
        <v>69</v>
      </c>
      <c r="N29" s="51" t="s">
        <v>69</v>
      </c>
      <c r="O29" s="51" t="s">
        <v>69</v>
      </c>
      <c r="P29" s="51">
        <v>2.4</v>
      </c>
      <c r="Q29" s="51">
        <v>2.4</v>
      </c>
      <c r="R29" s="51">
        <v>1.9</v>
      </c>
      <c r="S29" s="51">
        <v>2.4</v>
      </c>
      <c r="T29" s="97" t="s">
        <v>69</v>
      </c>
      <c r="U29" s="97" t="s">
        <v>69</v>
      </c>
      <c r="V29" s="97" t="s">
        <v>69</v>
      </c>
      <c r="W29" s="97" t="s">
        <v>69</v>
      </c>
      <c r="X29" s="51" t="s">
        <v>69</v>
      </c>
      <c r="Y29" s="51" t="s">
        <v>69</v>
      </c>
      <c r="Z29" s="51" t="s">
        <v>69</v>
      </c>
      <c r="AA29" s="51" t="s">
        <v>69</v>
      </c>
      <c r="AB29" s="51" t="s">
        <v>69</v>
      </c>
      <c r="AC29" s="51" t="s">
        <v>69</v>
      </c>
      <c r="AD29" s="51" t="s">
        <v>69</v>
      </c>
      <c r="AE29" s="51" t="s">
        <v>69</v>
      </c>
    </row>
    <row r="30" spans="1:31">
      <c r="A30" s="50" t="s">
        <v>343</v>
      </c>
      <c r="B30" s="51">
        <v>3</v>
      </c>
      <c r="C30" s="51" t="s">
        <v>69</v>
      </c>
      <c r="D30" s="51">
        <v>2.7</v>
      </c>
      <c r="E30" s="51" t="s">
        <v>69</v>
      </c>
      <c r="F30" s="51">
        <v>4.2</v>
      </c>
      <c r="G30" s="51" t="s">
        <v>69</v>
      </c>
      <c r="H30" s="51">
        <v>3.2</v>
      </c>
      <c r="I30" s="51" t="s">
        <v>69</v>
      </c>
      <c r="J30" s="51" t="s">
        <v>69</v>
      </c>
      <c r="K30" s="51" t="s">
        <v>69</v>
      </c>
      <c r="L30" s="51">
        <v>-2.6</v>
      </c>
      <c r="M30" s="51" t="s">
        <v>69</v>
      </c>
      <c r="N30" s="51">
        <v>32.799999999999997</v>
      </c>
      <c r="O30" s="51" t="s">
        <v>69</v>
      </c>
      <c r="P30" s="51">
        <v>2.1</v>
      </c>
      <c r="Q30" s="51" t="s">
        <v>69</v>
      </c>
      <c r="R30" s="51">
        <v>1.8</v>
      </c>
      <c r="S30" s="51" t="s">
        <v>69</v>
      </c>
      <c r="T30" s="97">
        <v>4.25</v>
      </c>
      <c r="U30" s="97" t="s">
        <v>69</v>
      </c>
      <c r="V30" s="97">
        <v>3.73</v>
      </c>
      <c r="W30" s="97" t="s">
        <v>69</v>
      </c>
      <c r="X30" s="51">
        <v>1.7</v>
      </c>
      <c r="Y30" s="51" t="s">
        <v>69</v>
      </c>
      <c r="Z30" s="51" t="s">
        <v>69</v>
      </c>
      <c r="AA30" s="51" t="s">
        <v>69</v>
      </c>
      <c r="AB30" s="51" t="s">
        <v>69</v>
      </c>
      <c r="AC30" s="51" t="s">
        <v>69</v>
      </c>
      <c r="AD30" s="51" t="s">
        <v>69</v>
      </c>
      <c r="AE30" s="51" t="s">
        <v>69</v>
      </c>
    </row>
    <row r="31" spans="1:31">
      <c r="A31" s="50" t="s">
        <v>81</v>
      </c>
      <c r="B31" s="51">
        <v>2.6</v>
      </c>
      <c r="C31" s="51">
        <v>3</v>
      </c>
      <c r="D31" s="51">
        <v>2.4</v>
      </c>
      <c r="E31" s="51">
        <v>1.8</v>
      </c>
      <c r="F31" s="51">
        <v>0.9</v>
      </c>
      <c r="G31" s="51">
        <v>1.5</v>
      </c>
      <c r="H31" s="51" t="s">
        <v>69</v>
      </c>
      <c r="I31" s="51" t="s">
        <v>69</v>
      </c>
      <c r="J31" s="51" t="s">
        <v>69</v>
      </c>
      <c r="K31" s="51" t="s">
        <v>69</v>
      </c>
      <c r="L31" s="51">
        <v>-2.4</v>
      </c>
      <c r="M31" s="51">
        <v>-1.4</v>
      </c>
      <c r="N31" s="51" t="s">
        <v>69</v>
      </c>
      <c r="O31" s="51" t="s">
        <v>69</v>
      </c>
      <c r="P31" s="51">
        <v>2.5</v>
      </c>
      <c r="Q31" s="51">
        <v>3</v>
      </c>
      <c r="R31" s="51">
        <v>1.9</v>
      </c>
      <c r="S31" s="51">
        <v>3.1</v>
      </c>
      <c r="T31" s="97" t="s">
        <v>69</v>
      </c>
      <c r="U31" s="97" t="s">
        <v>69</v>
      </c>
      <c r="V31" s="97" t="s">
        <v>69</v>
      </c>
      <c r="W31" s="97" t="s">
        <v>69</v>
      </c>
      <c r="X31" s="51">
        <v>-0.9</v>
      </c>
      <c r="Y31" s="51">
        <v>-1.4</v>
      </c>
      <c r="Z31" s="51" t="s">
        <v>69</v>
      </c>
      <c r="AA31" s="51" t="s">
        <v>69</v>
      </c>
      <c r="AB31" s="51" t="s">
        <v>69</v>
      </c>
      <c r="AC31" s="51" t="s">
        <v>69</v>
      </c>
      <c r="AD31" s="51" t="s">
        <v>69</v>
      </c>
      <c r="AE31" s="51" t="s">
        <v>69</v>
      </c>
    </row>
    <row r="32" spans="1:31">
      <c r="A32" s="50" t="s">
        <v>70</v>
      </c>
      <c r="B32" s="51">
        <v>2.6</v>
      </c>
      <c r="C32" s="51">
        <v>2.8</v>
      </c>
      <c r="D32" s="51">
        <v>2.9</v>
      </c>
      <c r="E32" s="51">
        <v>3.6</v>
      </c>
      <c r="F32" s="51">
        <v>2.7</v>
      </c>
      <c r="G32" s="51">
        <v>3</v>
      </c>
      <c r="H32" s="51" t="s">
        <v>69</v>
      </c>
      <c r="I32" s="51" t="s">
        <v>69</v>
      </c>
      <c r="J32" s="51" t="s">
        <v>69</v>
      </c>
      <c r="K32" s="51" t="s">
        <v>69</v>
      </c>
      <c r="L32" s="51">
        <v>-2.7</v>
      </c>
      <c r="M32" s="51">
        <v>-2.2999999999999998</v>
      </c>
      <c r="N32" s="51">
        <v>33.9</v>
      </c>
      <c r="O32" s="51">
        <v>35.1</v>
      </c>
      <c r="P32" s="51">
        <v>2.7</v>
      </c>
      <c r="Q32" s="51">
        <v>2.7</v>
      </c>
      <c r="R32" s="51">
        <v>2</v>
      </c>
      <c r="S32" s="51">
        <v>2.9</v>
      </c>
      <c r="T32" s="97" t="s">
        <v>69</v>
      </c>
      <c r="U32" s="97" t="s">
        <v>69</v>
      </c>
      <c r="V32" s="97">
        <v>3.7199999999999998</v>
      </c>
      <c r="W32" s="97" t="s">
        <v>69</v>
      </c>
      <c r="X32" s="51">
        <v>-0.4</v>
      </c>
      <c r="Y32" s="51">
        <v>-1.6</v>
      </c>
      <c r="Z32" s="51" t="s">
        <v>69</v>
      </c>
      <c r="AA32" s="51" t="s">
        <v>69</v>
      </c>
      <c r="AB32" s="51" t="s">
        <v>69</v>
      </c>
      <c r="AC32" s="51" t="s">
        <v>69</v>
      </c>
      <c r="AD32" s="51">
        <v>86.2</v>
      </c>
      <c r="AE32" s="51">
        <v>90.9</v>
      </c>
    </row>
    <row r="33" spans="1:31">
      <c r="A33" s="50" t="s">
        <v>73</v>
      </c>
      <c r="B33" s="51">
        <v>2.6</v>
      </c>
      <c r="C33" s="51">
        <v>2.6</v>
      </c>
      <c r="D33" s="51">
        <v>2.2000000000000002</v>
      </c>
      <c r="E33" s="51">
        <v>1.6</v>
      </c>
      <c r="F33" s="51">
        <v>0.1</v>
      </c>
      <c r="G33" s="51">
        <v>1.3</v>
      </c>
      <c r="H33" s="51">
        <v>-0.9</v>
      </c>
      <c r="I33" s="51">
        <v>-0.3</v>
      </c>
      <c r="J33" s="51">
        <v>6.1</v>
      </c>
      <c r="K33" s="51">
        <v>6.1</v>
      </c>
      <c r="L33" s="51">
        <v>-2.2999999999999998</v>
      </c>
      <c r="M33" s="51">
        <v>-1.4</v>
      </c>
      <c r="N33" s="51">
        <v>33.200000000000003</v>
      </c>
      <c r="O33" s="51">
        <v>33.1</v>
      </c>
      <c r="P33" s="51">
        <v>2.7</v>
      </c>
      <c r="Q33" s="51">
        <v>3.3</v>
      </c>
      <c r="R33" s="51">
        <v>1.9</v>
      </c>
      <c r="S33" s="51">
        <v>3.1</v>
      </c>
      <c r="T33" s="97" t="s">
        <v>69</v>
      </c>
      <c r="U33" s="97" t="s">
        <v>69</v>
      </c>
      <c r="V33" s="97">
        <v>3.79</v>
      </c>
      <c r="W33" s="97">
        <v>3.85</v>
      </c>
      <c r="X33" s="51">
        <v>-0.6</v>
      </c>
      <c r="Y33" s="51">
        <v>-0.8</v>
      </c>
      <c r="Z33" s="51">
        <v>74.7</v>
      </c>
      <c r="AA33" s="51">
        <v>71.5</v>
      </c>
      <c r="AB33" s="51">
        <v>46.5</v>
      </c>
      <c r="AC33" s="51">
        <v>43.3</v>
      </c>
      <c r="AD33" s="51">
        <v>74.7</v>
      </c>
      <c r="AE33" s="51">
        <v>76.8</v>
      </c>
    </row>
    <row r="34" spans="1:31">
      <c r="A34" s="50" t="s">
        <v>103</v>
      </c>
      <c r="B34" s="51">
        <v>3.3</v>
      </c>
      <c r="C34" s="51">
        <v>2.8</v>
      </c>
      <c r="D34" s="51" t="s">
        <v>69</v>
      </c>
      <c r="E34" s="51" t="s">
        <v>69</v>
      </c>
      <c r="F34" s="51" t="s">
        <v>69</v>
      </c>
      <c r="G34" s="51" t="s">
        <v>69</v>
      </c>
      <c r="H34" s="51" t="s">
        <v>69</v>
      </c>
      <c r="I34" s="51" t="s">
        <v>69</v>
      </c>
      <c r="J34" s="51" t="s">
        <v>69</v>
      </c>
      <c r="K34" s="51" t="s">
        <v>69</v>
      </c>
      <c r="L34" s="51" t="s">
        <v>69</v>
      </c>
      <c r="M34" s="51" t="s">
        <v>69</v>
      </c>
      <c r="N34" s="51" t="s">
        <v>69</v>
      </c>
      <c r="O34" s="51" t="s">
        <v>69</v>
      </c>
      <c r="P34" s="51" t="s">
        <v>69</v>
      </c>
      <c r="Q34" s="51" t="s">
        <v>69</v>
      </c>
      <c r="R34" s="51">
        <v>3.4</v>
      </c>
      <c r="S34" s="51">
        <v>3.2</v>
      </c>
      <c r="T34" s="97">
        <v>4.5</v>
      </c>
      <c r="U34" s="97">
        <v>4</v>
      </c>
      <c r="V34" s="97" t="s">
        <v>69</v>
      </c>
      <c r="W34" s="97" t="s">
        <v>69</v>
      </c>
      <c r="X34" s="51" t="s">
        <v>69</v>
      </c>
      <c r="Y34" s="51" t="s">
        <v>69</v>
      </c>
      <c r="Z34" s="51" t="s">
        <v>69</v>
      </c>
      <c r="AA34" s="51" t="s">
        <v>69</v>
      </c>
      <c r="AB34" s="51" t="s">
        <v>69</v>
      </c>
      <c r="AC34" s="51" t="s">
        <v>69</v>
      </c>
      <c r="AD34" s="51" t="s">
        <v>69</v>
      </c>
      <c r="AE34" s="51" t="s">
        <v>69</v>
      </c>
    </row>
    <row r="35" spans="1:31">
      <c r="A35" s="50" t="s">
        <v>127</v>
      </c>
      <c r="B35" s="51">
        <v>2.8</v>
      </c>
      <c r="C35" s="51">
        <v>2.7</v>
      </c>
      <c r="D35" s="51">
        <v>3.1</v>
      </c>
      <c r="E35" s="51">
        <v>3.1</v>
      </c>
      <c r="F35" s="51">
        <v>4.0999999999999996</v>
      </c>
      <c r="G35" s="51">
        <v>4</v>
      </c>
      <c r="H35" s="51">
        <v>3.7</v>
      </c>
      <c r="I35" s="51">
        <v>4</v>
      </c>
      <c r="J35" s="51">
        <v>6.7</v>
      </c>
      <c r="K35" s="51">
        <v>6.6</v>
      </c>
      <c r="L35" s="51">
        <v>-2.2999999999999998</v>
      </c>
      <c r="M35" s="51">
        <v>-2.1</v>
      </c>
      <c r="N35" s="51">
        <v>34.6</v>
      </c>
      <c r="O35" s="51">
        <v>35</v>
      </c>
      <c r="P35" s="51">
        <v>2.2999999999999998</v>
      </c>
      <c r="Q35" s="51">
        <v>2.1</v>
      </c>
      <c r="R35" s="51">
        <v>2.4</v>
      </c>
      <c r="S35" s="51">
        <v>2.2000000000000002</v>
      </c>
      <c r="T35" s="97">
        <v>4</v>
      </c>
      <c r="U35" s="97">
        <v>3.75</v>
      </c>
      <c r="V35" s="97">
        <v>3.75</v>
      </c>
      <c r="W35" s="97">
        <v>3.76</v>
      </c>
      <c r="X35" s="51">
        <v>0.3</v>
      </c>
      <c r="Y35" s="51">
        <v>-0.5</v>
      </c>
      <c r="Z35" s="51">
        <v>73.3</v>
      </c>
      <c r="AA35" s="51">
        <v>76.400000000000006</v>
      </c>
      <c r="AB35" s="51">
        <v>57.1</v>
      </c>
      <c r="AC35" s="51">
        <v>61.2</v>
      </c>
      <c r="AD35" s="51" t="s">
        <v>69</v>
      </c>
      <c r="AE35" s="51" t="s">
        <v>69</v>
      </c>
    </row>
    <row r="36" spans="1:31">
      <c r="A36" s="50" t="s">
        <v>131</v>
      </c>
      <c r="B36" s="51">
        <v>2.8</v>
      </c>
      <c r="C36" s="51">
        <v>2.7</v>
      </c>
      <c r="D36" s="51">
        <v>2.8</v>
      </c>
      <c r="E36" s="51">
        <v>2.7</v>
      </c>
      <c r="F36" s="51">
        <v>3</v>
      </c>
      <c r="G36" s="51">
        <v>2.6</v>
      </c>
      <c r="H36" s="51">
        <v>2.6</v>
      </c>
      <c r="I36" s="51">
        <v>2.7</v>
      </c>
      <c r="J36" s="51">
        <v>6.4</v>
      </c>
      <c r="K36" s="51">
        <v>6</v>
      </c>
      <c r="L36" s="51">
        <v>-2.5</v>
      </c>
      <c r="M36" s="51">
        <v>-2.6</v>
      </c>
      <c r="N36" s="51">
        <v>33</v>
      </c>
      <c r="O36" s="51">
        <v>33.6</v>
      </c>
      <c r="P36" s="51">
        <v>2.4</v>
      </c>
      <c r="Q36" s="51">
        <v>2</v>
      </c>
      <c r="R36" s="51">
        <v>1.8</v>
      </c>
      <c r="S36" s="51">
        <v>2.2999999999999998</v>
      </c>
      <c r="T36" s="97">
        <v>4.5</v>
      </c>
      <c r="U36" s="97">
        <v>4.5</v>
      </c>
      <c r="V36" s="97">
        <v>3.73</v>
      </c>
      <c r="W36" s="97">
        <v>3.75</v>
      </c>
      <c r="X36" s="51">
        <v>0.3</v>
      </c>
      <c r="Y36" s="51">
        <v>0</v>
      </c>
      <c r="Z36" s="51">
        <v>73.5</v>
      </c>
      <c r="AA36" s="51">
        <v>76.400000000000006</v>
      </c>
      <c r="AB36" s="51">
        <v>53.4</v>
      </c>
      <c r="AC36" s="51">
        <v>60.5</v>
      </c>
      <c r="AD36" s="51">
        <v>80.400000000000006</v>
      </c>
      <c r="AE36" s="51">
        <v>83.8</v>
      </c>
    </row>
    <row r="37" spans="1:31">
      <c r="A37" s="50" t="s">
        <v>156</v>
      </c>
      <c r="B37" s="51">
        <v>2.8</v>
      </c>
      <c r="C37" s="51">
        <v>2.8</v>
      </c>
      <c r="D37" s="51">
        <v>2.5</v>
      </c>
      <c r="E37" s="51">
        <v>2.7</v>
      </c>
      <c r="F37" s="51">
        <v>3.4</v>
      </c>
      <c r="G37" s="51">
        <v>3.5</v>
      </c>
      <c r="H37" s="51" t="s">
        <v>69</v>
      </c>
      <c r="I37" s="51" t="s">
        <v>69</v>
      </c>
      <c r="J37" s="51" t="s">
        <v>69</v>
      </c>
      <c r="K37" s="51" t="s">
        <v>69</v>
      </c>
      <c r="L37" s="51">
        <v>-2.7</v>
      </c>
      <c r="M37" s="51">
        <v>-2.5</v>
      </c>
      <c r="N37" s="51" t="s">
        <v>69</v>
      </c>
      <c r="O37" s="51" t="s">
        <v>69</v>
      </c>
      <c r="P37" s="51">
        <v>2.4</v>
      </c>
      <c r="Q37" s="51">
        <v>2.4</v>
      </c>
      <c r="R37" s="51" t="s">
        <v>69</v>
      </c>
      <c r="S37" s="51" t="s">
        <v>69</v>
      </c>
      <c r="T37" s="97">
        <v>4.5</v>
      </c>
      <c r="U37" s="97">
        <v>4.5</v>
      </c>
      <c r="V37" s="97">
        <v>3.75</v>
      </c>
      <c r="W37" s="97">
        <v>3.8</v>
      </c>
      <c r="X37" s="51">
        <v>1.5</v>
      </c>
      <c r="Y37" s="51">
        <v>1.1000000000000001</v>
      </c>
      <c r="Z37" s="51" t="s">
        <v>69</v>
      </c>
      <c r="AA37" s="51" t="s">
        <v>69</v>
      </c>
      <c r="AB37" s="51" t="s">
        <v>69</v>
      </c>
      <c r="AC37" s="51" t="s">
        <v>69</v>
      </c>
      <c r="AD37" s="51" t="s">
        <v>69</v>
      </c>
      <c r="AE37" s="51" t="s">
        <v>69</v>
      </c>
    </row>
    <row r="38" spans="1:31">
      <c r="A38" s="50" t="s">
        <v>381</v>
      </c>
      <c r="B38" s="51">
        <v>2.5</v>
      </c>
      <c r="C38" s="51">
        <v>2.5</v>
      </c>
      <c r="D38" s="51">
        <v>2.2999999999999998</v>
      </c>
      <c r="E38" s="51">
        <v>2.2000000000000002</v>
      </c>
      <c r="F38" s="51">
        <v>3.3</v>
      </c>
      <c r="G38" s="51">
        <v>3</v>
      </c>
      <c r="H38" s="51" t="s">
        <v>69</v>
      </c>
      <c r="I38" s="51" t="s">
        <v>69</v>
      </c>
      <c r="J38" s="51">
        <v>6.9</v>
      </c>
      <c r="K38" s="51">
        <v>6.9</v>
      </c>
      <c r="L38" s="51" t="s">
        <v>69</v>
      </c>
      <c r="M38" s="51" t="s">
        <v>69</v>
      </c>
      <c r="N38" s="51" t="s">
        <v>69</v>
      </c>
      <c r="O38" s="51" t="s">
        <v>69</v>
      </c>
      <c r="P38" s="51">
        <v>2.5</v>
      </c>
      <c r="Q38" s="51">
        <v>2.5</v>
      </c>
      <c r="R38" s="51">
        <v>2</v>
      </c>
      <c r="S38" s="51">
        <v>2.5</v>
      </c>
      <c r="T38" s="97">
        <v>4.5</v>
      </c>
      <c r="U38" s="97">
        <v>4.5</v>
      </c>
      <c r="V38" s="97">
        <v>3.8</v>
      </c>
      <c r="W38" s="97">
        <v>3.75</v>
      </c>
      <c r="X38" s="51" t="s">
        <v>69</v>
      </c>
      <c r="Y38" s="51" t="s">
        <v>69</v>
      </c>
      <c r="Z38" s="51" t="s">
        <v>69</v>
      </c>
      <c r="AA38" s="51" t="s">
        <v>69</v>
      </c>
      <c r="AB38" s="51" t="s">
        <v>69</v>
      </c>
      <c r="AC38" s="51" t="s">
        <v>69</v>
      </c>
      <c r="AD38" s="51" t="s">
        <v>69</v>
      </c>
      <c r="AE38" s="51" t="s">
        <v>69</v>
      </c>
    </row>
    <row r="39" spans="1:31">
      <c r="A39" s="50" t="s">
        <v>129</v>
      </c>
      <c r="B39" s="51">
        <v>3.3</v>
      </c>
      <c r="C39" s="51">
        <v>2.7</v>
      </c>
      <c r="D39" s="51">
        <v>2.7</v>
      </c>
      <c r="E39" s="51">
        <v>2.6</v>
      </c>
      <c r="F39" s="51">
        <v>3.9</v>
      </c>
      <c r="G39" s="51">
        <v>1.5</v>
      </c>
      <c r="H39" s="51">
        <v>2.9</v>
      </c>
      <c r="I39" s="51">
        <v>1.9</v>
      </c>
      <c r="J39" s="51">
        <v>6</v>
      </c>
      <c r="K39" s="51">
        <v>5.9</v>
      </c>
      <c r="L39" s="51">
        <v>-2.5</v>
      </c>
      <c r="M39" s="51">
        <v>-2.4</v>
      </c>
      <c r="N39" s="51">
        <v>33.1</v>
      </c>
      <c r="O39" s="51">
        <v>33.1</v>
      </c>
      <c r="P39" s="51">
        <v>2.2999999999999998</v>
      </c>
      <c r="Q39" s="51">
        <v>2.2000000000000002</v>
      </c>
      <c r="R39" s="51">
        <v>2.2000000000000002</v>
      </c>
      <c r="S39" s="51">
        <v>2.2000000000000002</v>
      </c>
      <c r="T39" s="97">
        <v>4.5</v>
      </c>
      <c r="U39" s="97">
        <v>4.5</v>
      </c>
      <c r="V39" s="97">
        <v>3.7800000000000002</v>
      </c>
      <c r="W39" s="97">
        <v>3.75</v>
      </c>
      <c r="X39" s="51">
        <v>1.1000000000000001</v>
      </c>
      <c r="Y39" s="51">
        <v>1.4</v>
      </c>
      <c r="Z39" s="51">
        <v>80.599999999999994</v>
      </c>
      <c r="AA39" s="51">
        <v>80.3</v>
      </c>
      <c r="AB39" s="51">
        <v>54.7</v>
      </c>
      <c r="AC39" s="51">
        <v>56.3</v>
      </c>
      <c r="AD39" s="51">
        <v>82</v>
      </c>
      <c r="AE39" s="51">
        <v>83</v>
      </c>
    </row>
    <row r="40" spans="1:31">
      <c r="A40" s="50" t="s">
        <v>85</v>
      </c>
      <c r="B40" s="51">
        <v>3.1</v>
      </c>
      <c r="C40" s="51">
        <v>3</v>
      </c>
      <c r="D40" s="51" t="s">
        <v>69</v>
      </c>
      <c r="E40" s="51" t="s">
        <v>69</v>
      </c>
      <c r="F40" s="51" t="s">
        <v>69</v>
      </c>
      <c r="G40" s="51" t="s">
        <v>69</v>
      </c>
      <c r="H40" s="51" t="s">
        <v>69</v>
      </c>
      <c r="I40" s="51" t="s">
        <v>69</v>
      </c>
      <c r="J40" s="51" t="s">
        <v>69</v>
      </c>
      <c r="K40" s="51" t="s">
        <v>69</v>
      </c>
      <c r="L40" s="51" t="s">
        <v>69</v>
      </c>
      <c r="M40" s="51" t="s">
        <v>69</v>
      </c>
      <c r="N40" s="51" t="s">
        <v>69</v>
      </c>
      <c r="O40" s="51" t="s">
        <v>69</v>
      </c>
      <c r="P40" s="51" t="s">
        <v>69</v>
      </c>
      <c r="Q40" s="51" t="s">
        <v>69</v>
      </c>
      <c r="R40" s="51">
        <v>2.1</v>
      </c>
      <c r="S40" s="51">
        <v>2</v>
      </c>
      <c r="T40" s="97">
        <v>4</v>
      </c>
      <c r="U40" s="97">
        <v>4</v>
      </c>
      <c r="V40" s="97">
        <v>3.65</v>
      </c>
      <c r="W40" s="97">
        <v>3.7</v>
      </c>
      <c r="X40" s="51" t="s">
        <v>69</v>
      </c>
      <c r="Y40" s="51" t="s">
        <v>69</v>
      </c>
      <c r="Z40" s="51" t="s">
        <v>69</v>
      </c>
      <c r="AA40" s="51" t="s">
        <v>69</v>
      </c>
      <c r="AB40" s="51" t="s">
        <v>69</v>
      </c>
      <c r="AC40" s="51" t="s">
        <v>69</v>
      </c>
      <c r="AD40" s="51" t="s">
        <v>69</v>
      </c>
      <c r="AE40" s="51" t="s">
        <v>69</v>
      </c>
    </row>
    <row r="41" spans="1:31">
      <c r="A41" s="50" t="s">
        <v>114</v>
      </c>
      <c r="B41" s="51">
        <v>2.8</v>
      </c>
      <c r="C41" s="51">
        <v>2.7</v>
      </c>
      <c r="D41" s="51">
        <v>2.5</v>
      </c>
      <c r="E41" s="51">
        <v>2.7</v>
      </c>
      <c r="F41" s="51">
        <v>4</v>
      </c>
      <c r="G41" s="51">
        <v>2.4</v>
      </c>
      <c r="H41" s="51">
        <v>2.5</v>
      </c>
      <c r="I41" s="51">
        <v>1.4</v>
      </c>
      <c r="J41" s="51" t="s">
        <v>69</v>
      </c>
      <c r="K41" s="51" t="s">
        <v>69</v>
      </c>
      <c r="L41" s="51">
        <v>-2.7</v>
      </c>
      <c r="M41" s="51">
        <v>-3.4</v>
      </c>
      <c r="N41" s="51">
        <v>33.799999999999997</v>
      </c>
      <c r="O41" s="51">
        <v>36</v>
      </c>
      <c r="P41" s="51">
        <v>2.4</v>
      </c>
      <c r="Q41" s="51">
        <v>2.4</v>
      </c>
      <c r="R41" s="51">
        <v>2</v>
      </c>
      <c r="S41" s="51">
        <v>2.4</v>
      </c>
      <c r="T41" s="97">
        <v>4.25</v>
      </c>
      <c r="U41" s="97">
        <v>4.25</v>
      </c>
      <c r="V41" s="97">
        <v>3.8</v>
      </c>
      <c r="W41" s="97">
        <v>3.8</v>
      </c>
      <c r="X41" s="51">
        <v>1.8</v>
      </c>
      <c r="Y41" s="51">
        <v>1.5</v>
      </c>
      <c r="Z41" s="51">
        <v>77.900000000000006</v>
      </c>
      <c r="AA41" s="51">
        <v>78.400000000000006</v>
      </c>
      <c r="AB41" s="51">
        <v>54.5</v>
      </c>
      <c r="AC41" s="51">
        <v>56</v>
      </c>
      <c r="AD41" s="51">
        <v>83</v>
      </c>
      <c r="AE41" s="51">
        <v>87</v>
      </c>
    </row>
    <row r="42" spans="1:31">
      <c r="A42" s="50" t="s">
        <v>74</v>
      </c>
      <c r="B42" s="51">
        <v>2.4</v>
      </c>
      <c r="C42" s="51">
        <v>2.7</v>
      </c>
      <c r="D42" s="51">
        <v>2.4</v>
      </c>
      <c r="E42" s="51">
        <v>2.5</v>
      </c>
      <c r="F42" s="51">
        <v>2.7</v>
      </c>
      <c r="G42" s="51">
        <v>3.2</v>
      </c>
      <c r="H42" s="51">
        <v>3.5</v>
      </c>
      <c r="I42" s="51">
        <v>3.5</v>
      </c>
      <c r="J42" s="51">
        <v>6.5</v>
      </c>
      <c r="K42" s="51">
        <v>6.3</v>
      </c>
      <c r="L42" s="51">
        <v>-2.9</v>
      </c>
      <c r="M42" s="51">
        <v>-2.6</v>
      </c>
      <c r="N42" s="51">
        <v>33.9</v>
      </c>
      <c r="O42" s="51">
        <v>34</v>
      </c>
      <c r="P42" s="51">
        <v>2.1</v>
      </c>
      <c r="Q42" s="51">
        <v>2.2999999999999998</v>
      </c>
      <c r="R42" s="51">
        <v>1.7</v>
      </c>
      <c r="S42" s="51">
        <v>2.2999999999999998</v>
      </c>
      <c r="T42" s="97">
        <v>4.5</v>
      </c>
      <c r="U42" s="97">
        <v>4.25</v>
      </c>
      <c r="V42" s="97">
        <v>3.8</v>
      </c>
      <c r="W42" s="97">
        <v>3.8</v>
      </c>
      <c r="X42" s="51">
        <v>0.4</v>
      </c>
      <c r="Y42" s="51">
        <v>-0.1</v>
      </c>
      <c r="Z42" s="51">
        <v>74.2</v>
      </c>
      <c r="AA42" s="51">
        <v>78.7</v>
      </c>
      <c r="AB42" s="51">
        <v>54.7</v>
      </c>
      <c r="AC42" s="51">
        <v>57.6</v>
      </c>
      <c r="AD42" s="51">
        <v>82.8</v>
      </c>
      <c r="AE42" s="51">
        <v>84.9</v>
      </c>
    </row>
    <row r="43" spans="1:31">
      <c r="A43" s="52" t="s">
        <v>161</v>
      </c>
      <c r="B43" s="53"/>
      <c r="C43" s="53"/>
      <c r="D43" s="53"/>
      <c r="E43" s="53"/>
      <c r="F43" s="53"/>
      <c r="G43" s="53"/>
      <c r="H43" s="53"/>
      <c r="I43" s="53"/>
      <c r="J43" s="53"/>
      <c r="K43" s="53"/>
      <c r="L43" s="53"/>
      <c r="M43" s="53"/>
      <c r="N43" s="53"/>
      <c r="O43" s="53"/>
      <c r="P43" s="53"/>
      <c r="Q43" s="53"/>
      <c r="R43" s="53"/>
      <c r="S43" s="53"/>
      <c r="T43" s="98"/>
      <c r="U43" s="98"/>
      <c r="V43" s="98"/>
      <c r="W43" s="98"/>
      <c r="X43" s="53"/>
      <c r="Y43" s="53"/>
      <c r="Z43" s="53"/>
      <c r="AA43" s="53"/>
      <c r="AB43" s="53"/>
      <c r="AC43" s="53"/>
      <c r="AD43" s="53"/>
      <c r="AE43" s="53"/>
    </row>
    <row r="44" spans="1:31">
      <c r="A44" s="50" t="s">
        <v>134</v>
      </c>
      <c r="B44" s="51">
        <v>2.8</v>
      </c>
      <c r="C44" s="51">
        <v>3</v>
      </c>
      <c r="D44" s="51">
        <v>3</v>
      </c>
      <c r="E44" s="51">
        <v>2.7</v>
      </c>
      <c r="F44" s="51">
        <v>4.5999999999999996</v>
      </c>
      <c r="G44" s="51">
        <v>3.2</v>
      </c>
      <c r="H44" s="51">
        <v>2.6</v>
      </c>
      <c r="I44" s="51">
        <v>2.7</v>
      </c>
      <c r="J44" s="51">
        <v>7.1</v>
      </c>
      <c r="K44" s="51">
        <v>7</v>
      </c>
      <c r="L44" s="51">
        <v>-2.4</v>
      </c>
      <c r="M44" s="51">
        <v>-2.1</v>
      </c>
      <c r="N44" s="51" t="s">
        <v>69</v>
      </c>
      <c r="O44" s="51" t="s">
        <v>69</v>
      </c>
      <c r="P44" s="51">
        <v>2.5</v>
      </c>
      <c r="Q44" s="51">
        <v>2</v>
      </c>
      <c r="R44" s="51">
        <v>1.9</v>
      </c>
      <c r="S44" s="51">
        <v>2.1</v>
      </c>
      <c r="T44" s="97">
        <v>4.5</v>
      </c>
      <c r="U44" s="97">
        <v>4.25</v>
      </c>
      <c r="V44" s="97">
        <v>3.76</v>
      </c>
      <c r="W44" s="97">
        <v>3.74</v>
      </c>
      <c r="X44" s="51">
        <v>1.5</v>
      </c>
      <c r="Y44" s="51">
        <v>1.8</v>
      </c>
      <c r="Z44" s="51">
        <v>81.3</v>
      </c>
      <c r="AA44" s="51">
        <v>84</v>
      </c>
      <c r="AB44" s="51">
        <v>55.5</v>
      </c>
      <c r="AC44" s="51">
        <v>58</v>
      </c>
      <c r="AD44" s="51" t="s">
        <v>69</v>
      </c>
      <c r="AE44" s="51" t="s">
        <v>69</v>
      </c>
    </row>
    <row r="45" spans="1:31">
      <c r="A45" s="50" t="s">
        <v>144</v>
      </c>
      <c r="B45" s="51">
        <v>2.5</v>
      </c>
      <c r="C45" s="51" t="s">
        <v>69</v>
      </c>
      <c r="D45" s="51" t="s">
        <v>69</v>
      </c>
      <c r="E45" s="51" t="s">
        <v>69</v>
      </c>
      <c r="F45" s="51" t="s">
        <v>69</v>
      </c>
      <c r="G45" s="51" t="s">
        <v>69</v>
      </c>
      <c r="H45" s="51" t="s">
        <v>69</v>
      </c>
      <c r="I45" s="51" t="s">
        <v>69</v>
      </c>
      <c r="J45" s="51" t="s">
        <v>69</v>
      </c>
      <c r="K45" s="51" t="s">
        <v>69</v>
      </c>
      <c r="L45" s="51" t="s">
        <v>69</v>
      </c>
      <c r="M45" s="51" t="s">
        <v>69</v>
      </c>
      <c r="N45" s="51" t="s">
        <v>69</v>
      </c>
      <c r="O45" s="51" t="s">
        <v>69</v>
      </c>
      <c r="P45" s="51" t="s">
        <v>69</v>
      </c>
      <c r="Q45" s="51" t="s">
        <v>69</v>
      </c>
      <c r="R45" s="51" t="s">
        <v>69</v>
      </c>
      <c r="S45" s="51" t="s">
        <v>69</v>
      </c>
      <c r="T45" s="97" t="s">
        <v>69</v>
      </c>
      <c r="U45" s="97" t="s">
        <v>69</v>
      </c>
      <c r="V45" s="97" t="s">
        <v>69</v>
      </c>
      <c r="W45" s="97" t="s">
        <v>69</v>
      </c>
      <c r="X45" s="51" t="s">
        <v>69</v>
      </c>
      <c r="Y45" s="51" t="s">
        <v>69</v>
      </c>
      <c r="Z45" s="51" t="s">
        <v>69</v>
      </c>
      <c r="AA45" s="51" t="s">
        <v>69</v>
      </c>
      <c r="AB45" s="51" t="s">
        <v>69</v>
      </c>
      <c r="AC45" s="51" t="s">
        <v>69</v>
      </c>
      <c r="AD45" s="51" t="s">
        <v>69</v>
      </c>
      <c r="AE45" s="51" t="s">
        <v>69</v>
      </c>
    </row>
    <row r="46" spans="1:31">
      <c r="A46" s="50" t="s">
        <v>83</v>
      </c>
      <c r="B46" s="51">
        <v>2.8</v>
      </c>
      <c r="C46" s="51">
        <v>2.6</v>
      </c>
      <c r="D46" s="51" t="s">
        <v>69</v>
      </c>
      <c r="E46" s="51" t="s">
        <v>69</v>
      </c>
      <c r="F46" s="51" t="s">
        <v>69</v>
      </c>
      <c r="G46" s="51" t="s">
        <v>69</v>
      </c>
      <c r="H46" s="51" t="s">
        <v>69</v>
      </c>
      <c r="I46" s="51" t="s">
        <v>69</v>
      </c>
      <c r="J46" s="51">
        <v>6.5</v>
      </c>
      <c r="K46" s="51">
        <v>6.5</v>
      </c>
      <c r="L46" s="51">
        <v>-2.5</v>
      </c>
      <c r="M46" s="51">
        <v>-2.2999999999999998</v>
      </c>
      <c r="N46" s="51">
        <v>33.700000000000003</v>
      </c>
      <c r="O46" s="51">
        <v>34.700000000000003</v>
      </c>
      <c r="P46" s="51">
        <v>2</v>
      </c>
      <c r="Q46" s="51">
        <v>2</v>
      </c>
      <c r="R46" s="51">
        <v>1.7</v>
      </c>
      <c r="S46" s="51">
        <v>1.9</v>
      </c>
      <c r="T46" s="97" t="s">
        <v>69</v>
      </c>
      <c r="U46" s="97" t="s">
        <v>69</v>
      </c>
      <c r="V46" s="97" t="s">
        <v>69</v>
      </c>
      <c r="W46" s="97" t="s">
        <v>69</v>
      </c>
      <c r="X46" s="51">
        <v>1.7</v>
      </c>
      <c r="Y46" s="51">
        <v>1.3</v>
      </c>
      <c r="Z46" s="51" t="s">
        <v>69</v>
      </c>
      <c r="AA46" s="51" t="s">
        <v>69</v>
      </c>
      <c r="AB46" s="51" t="s">
        <v>69</v>
      </c>
      <c r="AC46" s="51" t="s">
        <v>69</v>
      </c>
      <c r="AD46" s="51" t="s">
        <v>69</v>
      </c>
      <c r="AE46" s="51" t="s">
        <v>69</v>
      </c>
    </row>
    <row r="47" spans="1:31">
      <c r="A47" s="50" t="s">
        <v>311</v>
      </c>
      <c r="B47" s="51">
        <v>2.8</v>
      </c>
      <c r="C47" s="51">
        <v>2.6</v>
      </c>
      <c r="D47" s="51">
        <v>3</v>
      </c>
      <c r="E47" s="51">
        <v>2.7</v>
      </c>
      <c r="F47" s="51">
        <v>2.8</v>
      </c>
      <c r="G47" s="51">
        <v>2.5</v>
      </c>
      <c r="H47" s="51" t="s">
        <v>69</v>
      </c>
      <c r="I47" s="51" t="s">
        <v>69</v>
      </c>
      <c r="J47" s="51">
        <v>5.0999999999999996</v>
      </c>
      <c r="K47" s="51">
        <v>4.8</v>
      </c>
      <c r="L47" s="51" t="s">
        <v>69</v>
      </c>
      <c r="M47" s="51" t="s">
        <v>69</v>
      </c>
      <c r="N47" s="51" t="s">
        <v>69</v>
      </c>
      <c r="O47" s="51" t="s">
        <v>69</v>
      </c>
      <c r="P47" s="51" t="s">
        <v>69</v>
      </c>
      <c r="Q47" s="51" t="s">
        <v>69</v>
      </c>
      <c r="R47" s="51">
        <v>2</v>
      </c>
      <c r="S47" s="51">
        <v>2</v>
      </c>
      <c r="T47" s="97" t="s">
        <v>69</v>
      </c>
      <c r="U47" s="97" t="s">
        <v>69</v>
      </c>
      <c r="V47" s="97" t="s">
        <v>69</v>
      </c>
      <c r="W47" s="97" t="s">
        <v>69</v>
      </c>
      <c r="X47" s="51">
        <v>1.8</v>
      </c>
      <c r="Y47" s="51">
        <v>1.7</v>
      </c>
      <c r="Z47" s="51" t="s">
        <v>69</v>
      </c>
      <c r="AA47" s="51" t="s">
        <v>69</v>
      </c>
      <c r="AB47" s="51" t="s">
        <v>69</v>
      </c>
      <c r="AC47" s="51" t="s">
        <v>69</v>
      </c>
      <c r="AD47" s="51" t="s">
        <v>69</v>
      </c>
      <c r="AE47" s="51" t="s">
        <v>69</v>
      </c>
    </row>
    <row r="48" spans="1:31">
      <c r="A48" s="50" t="s">
        <v>334</v>
      </c>
      <c r="B48" s="51">
        <v>2.4</v>
      </c>
      <c r="C48" s="51">
        <v>2.6</v>
      </c>
      <c r="D48" s="51" t="s">
        <v>69</v>
      </c>
      <c r="E48" s="51" t="s">
        <v>69</v>
      </c>
      <c r="F48" s="51" t="s">
        <v>69</v>
      </c>
      <c r="G48" s="51" t="s">
        <v>69</v>
      </c>
      <c r="H48" s="51" t="s">
        <v>69</v>
      </c>
      <c r="I48" s="51" t="s">
        <v>69</v>
      </c>
      <c r="J48" s="51" t="s">
        <v>69</v>
      </c>
      <c r="K48" s="51" t="s">
        <v>69</v>
      </c>
      <c r="L48" s="51" t="s">
        <v>69</v>
      </c>
      <c r="M48" s="51" t="s">
        <v>69</v>
      </c>
      <c r="N48" s="51" t="s">
        <v>69</v>
      </c>
      <c r="O48" s="51" t="s">
        <v>69</v>
      </c>
      <c r="P48" s="51" t="s">
        <v>69</v>
      </c>
      <c r="Q48" s="51" t="s">
        <v>69</v>
      </c>
      <c r="R48" s="51">
        <v>2.6</v>
      </c>
      <c r="S48" s="51">
        <v>2.4</v>
      </c>
      <c r="T48" s="97" t="s">
        <v>69</v>
      </c>
      <c r="U48" s="97" t="s">
        <v>69</v>
      </c>
      <c r="V48" s="97" t="s">
        <v>69</v>
      </c>
      <c r="W48" s="97" t="s">
        <v>69</v>
      </c>
      <c r="X48" s="51" t="s">
        <v>69</v>
      </c>
      <c r="Y48" s="51" t="s">
        <v>69</v>
      </c>
      <c r="Z48" s="51" t="s">
        <v>69</v>
      </c>
      <c r="AA48" s="51" t="s">
        <v>69</v>
      </c>
      <c r="AB48" s="51" t="s">
        <v>69</v>
      </c>
      <c r="AC48" s="51" t="s">
        <v>69</v>
      </c>
      <c r="AD48" s="51" t="s">
        <v>69</v>
      </c>
      <c r="AE48" s="51" t="s">
        <v>69</v>
      </c>
    </row>
    <row r="49" spans="1:31">
      <c r="A49" s="50" t="s">
        <v>84</v>
      </c>
      <c r="B49" s="51">
        <v>2.9</v>
      </c>
      <c r="C49" s="51">
        <v>2.5</v>
      </c>
      <c r="D49" s="51">
        <v>2.9</v>
      </c>
      <c r="E49" s="51">
        <v>2.4</v>
      </c>
      <c r="F49" s="51">
        <v>4</v>
      </c>
      <c r="G49" s="51">
        <v>2.5</v>
      </c>
      <c r="H49" s="51" t="s">
        <v>69</v>
      </c>
      <c r="I49" s="51" t="s">
        <v>69</v>
      </c>
      <c r="J49" s="51" t="s">
        <v>69</v>
      </c>
      <c r="K49" s="51" t="s">
        <v>69</v>
      </c>
      <c r="L49" s="51">
        <v>-2.5</v>
      </c>
      <c r="M49" s="51">
        <v>-1.9</v>
      </c>
      <c r="N49" s="51">
        <v>32.6</v>
      </c>
      <c r="O49" s="51">
        <v>32.4</v>
      </c>
      <c r="P49" s="51" t="s">
        <v>69</v>
      </c>
      <c r="Q49" s="51" t="s">
        <v>69</v>
      </c>
      <c r="R49" s="51" t="s">
        <v>69</v>
      </c>
      <c r="S49" s="51" t="s">
        <v>69</v>
      </c>
      <c r="T49" s="97" t="s">
        <v>69</v>
      </c>
      <c r="U49" s="97" t="s">
        <v>69</v>
      </c>
      <c r="V49" s="97" t="s">
        <v>69</v>
      </c>
      <c r="W49" s="97" t="s">
        <v>69</v>
      </c>
      <c r="X49" s="51">
        <v>1</v>
      </c>
      <c r="Y49" s="51">
        <v>0.7</v>
      </c>
      <c r="Z49" s="51" t="s">
        <v>69</v>
      </c>
      <c r="AA49" s="51" t="s">
        <v>69</v>
      </c>
      <c r="AB49" s="51" t="s">
        <v>69</v>
      </c>
      <c r="AC49" s="51" t="s">
        <v>69</v>
      </c>
      <c r="AD49" s="51" t="s">
        <v>69</v>
      </c>
      <c r="AE49" s="51" t="s">
        <v>69</v>
      </c>
    </row>
    <row r="50" spans="1:31">
      <c r="A50" s="52" t="s">
        <v>162</v>
      </c>
      <c r="B50" s="53"/>
      <c r="C50" s="53"/>
      <c r="D50" s="53"/>
      <c r="E50" s="53"/>
      <c r="F50" s="53"/>
      <c r="G50" s="53"/>
      <c r="H50" s="53"/>
      <c r="I50" s="53"/>
      <c r="J50" s="53"/>
      <c r="K50" s="53"/>
      <c r="L50" s="53"/>
      <c r="M50" s="53"/>
      <c r="N50" s="53"/>
      <c r="O50" s="53"/>
      <c r="P50" s="53"/>
      <c r="Q50" s="53"/>
      <c r="R50" s="53"/>
      <c r="S50" s="53"/>
      <c r="T50" s="98"/>
      <c r="U50" s="98"/>
      <c r="V50" s="98"/>
      <c r="W50" s="98"/>
      <c r="X50" s="53"/>
      <c r="Y50" s="53"/>
      <c r="Z50" s="53"/>
      <c r="AA50" s="53"/>
      <c r="AB50" s="53"/>
      <c r="AC50" s="53"/>
      <c r="AD50" s="53"/>
      <c r="AE50" s="53"/>
    </row>
    <row r="51" spans="1:31">
      <c r="A51" s="54" t="s">
        <v>96</v>
      </c>
      <c r="B51" s="55">
        <v>2.4</v>
      </c>
      <c r="C51" s="55">
        <v>2</v>
      </c>
      <c r="D51" s="55">
        <v>2.2000000000000002</v>
      </c>
      <c r="E51" s="55">
        <v>1.6</v>
      </c>
      <c r="F51" s="55">
        <v>-0.6</v>
      </c>
      <c r="G51" s="55">
        <v>-0.2</v>
      </c>
      <c r="H51" s="55">
        <v>-0.9</v>
      </c>
      <c r="I51" s="55">
        <v>-0.3</v>
      </c>
      <c r="J51" s="55">
        <v>5.6</v>
      </c>
      <c r="K51" s="55">
        <v>5.5</v>
      </c>
      <c r="L51" s="55">
        <v>-3.5</v>
      </c>
      <c r="M51" s="55">
        <v>-4</v>
      </c>
      <c r="N51" s="55">
        <v>31.4</v>
      </c>
      <c r="O51" s="55">
        <v>31.8</v>
      </c>
      <c r="P51" s="55">
        <v>1.8</v>
      </c>
      <c r="Q51" s="55">
        <v>2</v>
      </c>
      <c r="R51" s="55">
        <v>1.6</v>
      </c>
      <c r="S51" s="55">
        <v>1.7</v>
      </c>
      <c r="T51" s="99">
        <v>3.75</v>
      </c>
      <c r="U51" s="99">
        <v>3</v>
      </c>
      <c r="V51" s="99">
        <v>3.65</v>
      </c>
      <c r="W51" s="99">
        <v>3.6</v>
      </c>
      <c r="X51" s="55">
        <v>-0.9</v>
      </c>
      <c r="Y51" s="55">
        <v>-1.6</v>
      </c>
      <c r="Z51" s="55">
        <v>73</v>
      </c>
      <c r="AA51" s="55">
        <v>71.5</v>
      </c>
      <c r="AB51" s="55">
        <v>46.5</v>
      </c>
      <c r="AC51" s="55">
        <v>43.3</v>
      </c>
      <c r="AD51" s="55">
        <v>74.7</v>
      </c>
      <c r="AE51" s="55">
        <v>72.099999999999994</v>
      </c>
    </row>
    <row r="52" spans="1:31">
      <c r="A52" s="56" t="s">
        <v>94</v>
      </c>
      <c r="B52" s="55">
        <v>3.7</v>
      </c>
      <c r="C52" s="55">
        <v>3.4</v>
      </c>
      <c r="D52" s="55">
        <v>4.2</v>
      </c>
      <c r="E52" s="55">
        <v>3.8</v>
      </c>
      <c r="F52" s="55">
        <v>5.9</v>
      </c>
      <c r="G52" s="55">
        <v>4</v>
      </c>
      <c r="H52" s="55">
        <v>3.7</v>
      </c>
      <c r="I52" s="55">
        <v>4</v>
      </c>
      <c r="J52" s="55">
        <v>7.4</v>
      </c>
      <c r="K52" s="55">
        <v>7</v>
      </c>
      <c r="L52" s="55">
        <v>-2.2000000000000002</v>
      </c>
      <c r="M52" s="55">
        <v>-1.4</v>
      </c>
      <c r="N52" s="55">
        <v>36.1</v>
      </c>
      <c r="O52" s="55">
        <v>38.9</v>
      </c>
      <c r="P52" s="55">
        <v>3</v>
      </c>
      <c r="Q52" s="55">
        <v>3.3</v>
      </c>
      <c r="R52" s="55">
        <v>3.4</v>
      </c>
      <c r="S52" s="55">
        <v>3.2</v>
      </c>
      <c r="T52" s="99">
        <v>4.5</v>
      </c>
      <c r="U52" s="99">
        <v>4.5</v>
      </c>
      <c r="V52" s="99">
        <v>4</v>
      </c>
      <c r="W52" s="99">
        <v>4</v>
      </c>
      <c r="X52" s="55">
        <v>2.4</v>
      </c>
      <c r="Y52" s="55">
        <v>2</v>
      </c>
      <c r="Z52" s="55">
        <v>81.3</v>
      </c>
      <c r="AA52" s="55">
        <v>84.3</v>
      </c>
      <c r="AB52" s="55">
        <v>62.6</v>
      </c>
      <c r="AC52" s="55">
        <v>68.900000000000006</v>
      </c>
      <c r="AD52" s="55">
        <v>89.6</v>
      </c>
      <c r="AE52" s="55">
        <v>90.9</v>
      </c>
    </row>
    <row r="53" spans="1:31">
      <c r="A53" s="56" t="s">
        <v>95</v>
      </c>
      <c r="B53" s="55">
        <v>2.8</v>
      </c>
      <c r="C53" s="55">
        <v>2.7</v>
      </c>
      <c r="D53" s="55">
        <v>2.9</v>
      </c>
      <c r="E53" s="55">
        <v>2.7</v>
      </c>
      <c r="F53" s="55">
        <v>4</v>
      </c>
      <c r="G53" s="55">
        <v>2.8</v>
      </c>
      <c r="H53" s="55">
        <v>2.8</v>
      </c>
      <c r="I53" s="55">
        <v>2.6</v>
      </c>
      <c r="J53" s="55">
        <v>6.5</v>
      </c>
      <c r="K53" s="55">
        <v>6.3</v>
      </c>
      <c r="L53" s="55">
        <v>-2.7</v>
      </c>
      <c r="M53" s="55">
        <v>-2.2999999999999998</v>
      </c>
      <c r="N53" s="55">
        <v>33.700000000000003</v>
      </c>
      <c r="O53" s="55">
        <v>33.799999999999997</v>
      </c>
      <c r="P53" s="55">
        <v>2.4</v>
      </c>
      <c r="Q53" s="55">
        <v>2.2999999999999998</v>
      </c>
      <c r="R53" s="55">
        <v>1.9</v>
      </c>
      <c r="S53" s="55">
        <v>2.4</v>
      </c>
      <c r="T53" s="99">
        <v>4.5</v>
      </c>
      <c r="U53" s="99">
        <v>4.25</v>
      </c>
      <c r="V53" s="99">
        <v>3.76</v>
      </c>
      <c r="W53" s="99">
        <v>3.75</v>
      </c>
      <c r="X53" s="55">
        <v>1.4</v>
      </c>
      <c r="Y53" s="55">
        <v>0.9</v>
      </c>
      <c r="Z53" s="55">
        <v>77.900000000000006</v>
      </c>
      <c r="AA53" s="55">
        <v>78.599999999999994</v>
      </c>
      <c r="AB53" s="55">
        <v>55.2</v>
      </c>
      <c r="AC53" s="55">
        <v>57.8</v>
      </c>
      <c r="AD53" s="55">
        <v>81.8</v>
      </c>
      <c r="AE53" s="55">
        <v>83</v>
      </c>
    </row>
    <row r="54" spans="1:31">
      <c r="A54" s="57" t="s">
        <v>93</v>
      </c>
      <c r="B54" s="73">
        <v>2.9</v>
      </c>
      <c r="C54" s="73">
        <v>2.7</v>
      </c>
      <c r="D54" s="73">
        <v>2.9</v>
      </c>
      <c r="E54" s="73">
        <v>2.7</v>
      </c>
      <c r="F54" s="73">
        <v>3.4</v>
      </c>
      <c r="G54" s="73">
        <v>2.6</v>
      </c>
      <c r="H54" s="73">
        <v>2.7</v>
      </c>
      <c r="I54" s="73">
        <v>2.2999999999999998</v>
      </c>
      <c r="J54" s="73">
        <v>6.5</v>
      </c>
      <c r="K54" s="73">
        <v>6.4</v>
      </c>
      <c r="L54" s="73">
        <v>-2.7</v>
      </c>
      <c r="M54" s="73">
        <v>-2.4</v>
      </c>
      <c r="N54" s="73">
        <v>33.5</v>
      </c>
      <c r="O54" s="73">
        <v>34</v>
      </c>
      <c r="P54" s="73">
        <v>2.4</v>
      </c>
      <c r="Q54" s="73">
        <v>2.4</v>
      </c>
      <c r="R54" s="73">
        <v>2</v>
      </c>
      <c r="S54" s="73">
        <v>2.4</v>
      </c>
      <c r="T54" s="100">
        <v>4.32</v>
      </c>
      <c r="U54" s="100">
        <v>4.21</v>
      </c>
      <c r="V54" s="100">
        <v>3.77</v>
      </c>
      <c r="W54" s="100">
        <v>3.7800000000000002</v>
      </c>
      <c r="X54" s="73">
        <v>1.1000000000000001</v>
      </c>
      <c r="Y54" s="73">
        <v>0.8</v>
      </c>
      <c r="Z54" s="73">
        <v>77.5</v>
      </c>
      <c r="AA54" s="73">
        <v>78.8</v>
      </c>
      <c r="AB54" s="73">
        <v>55.1</v>
      </c>
      <c r="AC54" s="73">
        <v>57.4</v>
      </c>
      <c r="AD54" s="73">
        <v>81.3</v>
      </c>
      <c r="AE54" s="73">
        <v>82.4</v>
      </c>
    </row>
    <row r="55" spans="1:31">
      <c r="A55" s="52" t="s">
        <v>163</v>
      </c>
      <c r="B55" s="53"/>
      <c r="C55" s="53"/>
      <c r="D55" s="53"/>
      <c r="E55" s="53"/>
      <c r="F55" s="53"/>
      <c r="G55" s="53"/>
      <c r="H55" s="53"/>
      <c r="I55" s="53"/>
      <c r="J55" s="53"/>
      <c r="K55" s="53"/>
      <c r="L55" s="53"/>
      <c r="M55" s="53"/>
      <c r="N55" s="53"/>
      <c r="O55" s="53"/>
      <c r="P55" s="53"/>
      <c r="Q55" s="53"/>
      <c r="R55" s="53"/>
      <c r="S55" s="53"/>
      <c r="T55" s="98"/>
      <c r="U55" s="98"/>
      <c r="V55" s="98"/>
      <c r="W55" s="98"/>
      <c r="X55" s="53"/>
      <c r="Y55" s="53"/>
      <c r="Z55" s="101"/>
      <c r="AA55" s="101"/>
      <c r="AB55" s="101"/>
      <c r="AC55" s="101"/>
      <c r="AD55" s="101"/>
      <c r="AE55" s="101"/>
    </row>
    <row r="56" spans="1:31">
      <c r="A56" s="50" t="s">
        <v>164</v>
      </c>
      <c r="B56" s="51">
        <v>2.9</v>
      </c>
      <c r="C56" s="51">
        <v>2.8</v>
      </c>
      <c r="D56" s="51">
        <v>2.9</v>
      </c>
      <c r="E56" s="51">
        <v>2.7</v>
      </c>
      <c r="F56" s="51">
        <v>3.4</v>
      </c>
      <c r="G56" s="51">
        <v>2.5</v>
      </c>
      <c r="H56" s="51">
        <v>2.7</v>
      </c>
      <c r="I56" s="51">
        <v>2.2999999999999998</v>
      </c>
      <c r="J56" s="51">
        <v>6.4</v>
      </c>
      <c r="K56" s="51">
        <v>6.3</v>
      </c>
      <c r="L56" s="51">
        <v>-2.7</v>
      </c>
      <c r="M56" s="51">
        <v>-2.4</v>
      </c>
      <c r="N56" s="51">
        <v>33.700000000000003</v>
      </c>
      <c r="O56" s="51">
        <v>34</v>
      </c>
      <c r="P56" s="51">
        <v>2.2999999999999998</v>
      </c>
      <c r="Q56" s="51">
        <v>2.4</v>
      </c>
      <c r="R56" s="51">
        <v>2</v>
      </c>
      <c r="S56" s="51">
        <v>2.4</v>
      </c>
      <c r="T56" s="97">
        <v>4.3499999999999996</v>
      </c>
      <c r="U56" s="97">
        <v>4.26</v>
      </c>
      <c r="V56" s="97">
        <v>3.77</v>
      </c>
      <c r="W56" s="97">
        <v>3.7800000000000002</v>
      </c>
      <c r="X56" s="51">
        <v>0.9</v>
      </c>
      <c r="Y56" s="51">
        <v>0.5</v>
      </c>
      <c r="Z56" s="51">
        <v>77.2</v>
      </c>
      <c r="AA56" s="51">
        <v>78.400000000000006</v>
      </c>
      <c r="AB56" s="51">
        <v>55.9</v>
      </c>
      <c r="AC56" s="51">
        <v>58</v>
      </c>
      <c r="AD56" s="51">
        <v>81</v>
      </c>
      <c r="AE56" s="51">
        <v>82.3</v>
      </c>
    </row>
    <row r="57" spans="1:31">
      <c r="A57" s="50" t="s">
        <v>165</v>
      </c>
      <c r="B57" s="51">
        <v>2.9</v>
      </c>
      <c r="C57" s="51">
        <v>2.7</v>
      </c>
      <c r="D57" s="51">
        <v>2.9</v>
      </c>
      <c r="E57" s="51">
        <v>2.8</v>
      </c>
      <c r="F57" s="51">
        <v>3.3</v>
      </c>
      <c r="G57" s="51">
        <v>2.6</v>
      </c>
      <c r="H57" s="51">
        <v>2.7</v>
      </c>
      <c r="I57" s="51">
        <v>2.5</v>
      </c>
      <c r="J57" s="51">
        <v>6.4</v>
      </c>
      <c r="K57" s="51">
        <v>6.3</v>
      </c>
      <c r="L57" s="51">
        <v>-2.7</v>
      </c>
      <c r="M57" s="51">
        <v>-2.2999999999999998</v>
      </c>
      <c r="N57" s="51">
        <v>33.799999999999997</v>
      </c>
      <c r="O57" s="51">
        <v>34.200000000000003</v>
      </c>
      <c r="P57" s="51">
        <v>2.2999999999999998</v>
      </c>
      <c r="Q57" s="51">
        <v>2.4</v>
      </c>
      <c r="R57" s="51">
        <v>2</v>
      </c>
      <c r="S57" s="51">
        <v>2.4</v>
      </c>
      <c r="T57" s="97">
        <v>4.3600000000000003</v>
      </c>
      <c r="U57" s="97">
        <v>4.2300000000000004</v>
      </c>
      <c r="V57" s="97">
        <v>3.7800000000000002</v>
      </c>
      <c r="W57" s="97">
        <v>3.7800000000000002</v>
      </c>
      <c r="X57" s="51">
        <v>0.8</v>
      </c>
      <c r="Y57" s="51">
        <v>0.3</v>
      </c>
      <c r="Z57" s="51">
        <v>76.5</v>
      </c>
      <c r="AA57" s="51">
        <v>77.8</v>
      </c>
      <c r="AB57" s="51">
        <v>55.4</v>
      </c>
      <c r="AC57" s="51">
        <v>57.8</v>
      </c>
      <c r="AD57" s="51">
        <v>80.7</v>
      </c>
      <c r="AE57" s="51">
        <v>81.900000000000006</v>
      </c>
    </row>
    <row r="58" spans="1:31">
      <c r="A58" s="50" t="s">
        <v>166</v>
      </c>
      <c r="B58" s="51">
        <v>2.8</v>
      </c>
      <c r="C58" s="51">
        <v>2.7</v>
      </c>
      <c r="D58" s="51">
        <v>2.8</v>
      </c>
      <c r="E58" s="51">
        <v>2.7</v>
      </c>
      <c r="F58" s="51">
        <v>3</v>
      </c>
      <c r="G58" s="51">
        <v>2.6</v>
      </c>
      <c r="H58" s="51">
        <v>2.6</v>
      </c>
      <c r="I58" s="51">
        <v>2.4</v>
      </c>
      <c r="J58" s="51">
        <v>6.5</v>
      </c>
      <c r="K58" s="51">
        <v>6.3</v>
      </c>
      <c r="L58" s="51">
        <v>-2.7</v>
      </c>
      <c r="M58" s="51">
        <v>-2.2999999999999998</v>
      </c>
      <c r="N58" s="51">
        <v>34</v>
      </c>
      <c r="O58" s="51">
        <v>34.299999999999997</v>
      </c>
      <c r="P58" s="51">
        <v>2.4</v>
      </c>
      <c r="Q58" s="51">
        <v>2.2999999999999998</v>
      </c>
      <c r="R58" s="51">
        <v>2.1</v>
      </c>
      <c r="S58" s="51">
        <v>2.4</v>
      </c>
      <c r="T58" s="97">
        <v>4.3</v>
      </c>
      <c r="U58" s="97">
        <v>4.16</v>
      </c>
      <c r="V58" s="97">
        <v>3.79</v>
      </c>
      <c r="W58" s="97">
        <v>3.79</v>
      </c>
      <c r="X58" s="51">
        <v>0.7</v>
      </c>
      <c r="Y58" s="51">
        <v>0.3</v>
      </c>
      <c r="Z58" s="51">
        <v>75.5</v>
      </c>
      <c r="AA58" s="51">
        <v>77.599999999999994</v>
      </c>
      <c r="AB58" s="51">
        <v>55</v>
      </c>
      <c r="AC58" s="51">
        <v>58</v>
      </c>
      <c r="AD58" s="51">
        <v>80.400000000000006</v>
      </c>
      <c r="AE58" s="51">
        <v>81.900000000000006</v>
      </c>
    </row>
  </sheetData>
  <mergeCells count="30">
    <mergeCell ref="B1:C1"/>
    <mergeCell ref="D1:E1"/>
    <mergeCell ref="F1:G1"/>
    <mergeCell ref="H1:I1"/>
    <mergeCell ref="J1:K1"/>
    <mergeCell ref="N1:O1"/>
    <mergeCell ref="P1:Q1"/>
    <mergeCell ref="R1:S1"/>
    <mergeCell ref="L1:M1"/>
    <mergeCell ref="AD1:AE1"/>
    <mergeCell ref="Z1:AA1"/>
    <mergeCell ref="AB1:AC1"/>
    <mergeCell ref="T1:U1"/>
    <mergeCell ref="V1:W1"/>
    <mergeCell ref="X1:Y1"/>
    <mergeCell ref="B2:C2"/>
    <mergeCell ref="D2:E2"/>
    <mergeCell ref="F2:G2"/>
    <mergeCell ref="H2:I2"/>
    <mergeCell ref="J2:K2"/>
    <mergeCell ref="L2:M2"/>
    <mergeCell ref="N2:O2"/>
    <mergeCell ref="P2:Q2"/>
    <mergeCell ref="R2:S2"/>
    <mergeCell ref="T2:U2"/>
    <mergeCell ref="AD2:AE2"/>
    <mergeCell ref="V2:W2"/>
    <mergeCell ref="X2:Y2"/>
    <mergeCell ref="Z2:AA2"/>
    <mergeCell ref="AB2:AC2"/>
  </mergeCell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P200"/>
  <sheetViews>
    <sheetView showGridLines="0" zoomScaleNormal="100" workbookViewId="0"/>
  </sheetViews>
  <sheetFormatPr defaultColWidth="9.140625" defaultRowHeight="12.75"/>
  <cols>
    <col min="1" max="1" width="36.28515625" style="1" bestFit="1" customWidth="1"/>
    <col min="2" max="2" width="9.7109375" style="1" bestFit="1" customWidth="1"/>
    <col min="3" max="4" width="9.28515625" style="1" bestFit="1" customWidth="1"/>
    <col min="5" max="5" width="9.7109375" style="1" bestFit="1" customWidth="1"/>
    <col min="6" max="8" width="9.28515625" style="1" bestFit="1" customWidth="1"/>
    <col min="9" max="9" width="9.7109375" style="1" bestFit="1" customWidth="1"/>
    <col min="10" max="10" width="9.28515625" style="1" bestFit="1" customWidth="1"/>
    <col min="11" max="12" width="9.28515625" style="1" customWidth="1"/>
    <col min="13" max="13" width="9.28515625" style="1" bestFit="1" customWidth="1"/>
    <col min="14" max="14" width="9.7109375" style="1" bestFit="1" customWidth="1"/>
    <col min="15" max="15" width="9.140625" style="1" customWidth="1"/>
    <col min="16" max="16" width="9.2851562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3.4</v>
      </c>
      <c r="C3" s="112">
        <v>3.4</v>
      </c>
      <c r="D3" s="112">
        <v>3.5</v>
      </c>
      <c r="E3" s="112">
        <v>3.5</v>
      </c>
      <c r="F3" s="112">
        <v>3.5</v>
      </c>
      <c r="G3" s="112">
        <v>3.5</v>
      </c>
      <c r="H3" s="112">
        <v>3.5</v>
      </c>
      <c r="I3" s="112">
        <v>3.5</v>
      </c>
      <c r="J3" s="112">
        <v>3.5</v>
      </c>
      <c r="K3" s="112">
        <v>3.5</v>
      </c>
      <c r="L3" s="113">
        <v>3.5</v>
      </c>
      <c r="M3" s="113">
        <v>3.5</v>
      </c>
      <c r="N3" s="113">
        <v>3.5</v>
      </c>
      <c r="O3" s="113">
        <v>3.5</v>
      </c>
      <c r="P3" s="113">
        <v>3.5</v>
      </c>
    </row>
    <row r="4" spans="1:16">
      <c r="A4" s="111" t="s">
        <v>346</v>
      </c>
      <c r="B4" s="115">
        <v>17186</v>
      </c>
      <c r="C4" s="115">
        <v>16672</v>
      </c>
      <c r="D4" s="115">
        <v>18819</v>
      </c>
      <c r="E4" s="115">
        <v>18881</v>
      </c>
      <c r="F4" s="115">
        <v>17914</v>
      </c>
      <c r="G4" s="115">
        <v>15390</v>
      </c>
      <c r="H4" s="115">
        <v>17409</v>
      </c>
      <c r="I4" s="115">
        <v>20200</v>
      </c>
      <c r="J4" s="115">
        <v>22272</v>
      </c>
      <c r="K4" s="115">
        <v>23115</v>
      </c>
      <c r="L4" s="116">
        <v>23110</v>
      </c>
      <c r="M4" s="116">
        <v>24540</v>
      </c>
      <c r="N4" s="116">
        <v>25338</v>
      </c>
      <c r="O4" s="116">
        <v>26439</v>
      </c>
      <c r="P4" s="116">
        <v>27683</v>
      </c>
    </row>
    <row r="5" spans="1:16">
      <c r="A5" s="111" t="s">
        <v>205</v>
      </c>
      <c r="B5" s="130">
        <v>59.6</v>
      </c>
      <c r="C5" s="130">
        <v>57.5</v>
      </c>
      <c r="D5" s="130">
        <v>65</v>
      </c>
      <c r="E5" s="130">
        <v>65.400000000000006</v>
      </c>
      <c r="F5" s="130">
        <v>62.2</v>
      </c>
      <c r="G5" s="130">
        <v>53.5</v>
      </c>
      <c r="H5" s="130">
        <v>60.7</v>
      </c>
      <c r="I5" s="130">
        <v>70.5</v>
      </c>
      <c r="J5" s="130">
        <v>77.900000000000006</v>
      </c>
      <c r="K5" s="130">
        <v>81</v>
      </c>
      <c r="L5" s="131">
        <v>81.2</v>
      </c>
      <c r="M5" s="131">
        <v>86.4</v>
      </c>
      <c r="N5" s="131">
        <v>89.4</v>
      </c>
      <c r="O5" s="131">
        <v>93.5</v>
      </c>
      <c r="P5" s="131">
        <v>98.1</v>
      </c>
    </row>
    <row r="6" spans="1:16">
      <c r="A6" s="111" t="s">
        <v>262</v>
      </c>
      <c r="B6" s="123">
        <v>1622</v>
      </c>
      <c r="C6" s="123">
        <v>1734</v>
      </c>
      <c r="D6" s="123">
        <v>1864</v>
      </c>
      <c r="E6" s="123">
        <v>2008</v>
      </c>
      <c r="F6" s="123">
        <v>2194</v>
      </c>
      <c r="G6" s="123">
        <v>2250</v>
      </c>
      <c r="H6" s="123">
        <v>2645</v>
      </c>
      <c r="I6" s="123">
        <v>2906</v>
      </c>
      <c r="J6" s="123">
        <v>3028</v>
      </c>
      <c r="K6" s="123">
        <v>3256</v>
      </c>
      <c r="L6" s="124">
        <v>3554</v>
      </c>
      <c r="M6" s="124">
        <v>4002</v>
      </c>
      <c r="N6" s="124">
        <v>4328</v>
      </c>
      <c r="O6" s="124">
        <v>4689</v>
      </c>
      <c r="P6" s="124">
        <v>5063</v>
      </c>
    </row>
    <row r="7" spans="1:16">
      <c r="A7" s="111" t="s">
        <v>207</v>
      </c>
      <c r="B7" s="112">
        <v>9.5</v>
      </c>
      <c r="C7" s="112">
        <v>6.5</v>
      </c>
      <c r="D7" s="112">
        <v>7.5</v>
      </c>
      <c r="E7" s="112">
        <v>7.7</v>
      </c>
      <c r="F7" s="112">
        <v>9.3000000000000007</v>
      </c>
      <c r="G7" s="112">
        <v>2.6</v>
      </c>
      <c r="H7" s="112">
        <v>17.600000000000001</v>
      </c>
      <c r="I7" s="112">
        <v>9.9</v>
      </c>
      <c r="J7" s="112">
        <v>4.2</v>
      </c>
      <c r="K7" s="112">
        <v>7.5</v>
      </c>
      <c r="L7" s="113">
        <v>9.1999999999999993</v>
      </c>
      <c r="M7" s="113">
        <v>12.6</v>
      </c>
      <c r="N7" s="113">
        <v>8.1</v>
      </c>
      <c r="O7" s="113">
        <v>8.4</v>
      </c>
      <c r="P7" s="113">
        <v>8</v>
      </c>
    </row>
    <row r="8" spans="1:16">
      <c r="A8" s="111" t="s">
        <v>347</v>
      </c>
      <c r="B8" s="112">
        <v>0.4</v>
      </c>
      <c r="C8" s="112">
        <v>1.7</v>
      </c>
      <c r="D8" s="112">
        <v>1.7</v>
      </c>
      <c r="E8" s="112">
        <v>0.2</v>
      </c>
      <c r="F8" s="112">
        <v>0.9</v>
      </c>
      <c r="G8" s="112">
        <v>-7.4</v>
      </c>
      <c r="H8" s="112">
        <v>5.8</v>
      </c>
      <c r="I8" s="112">
        <v>4.5</v>
      </c>
      <c r="J8" s="112">
        <v>0.7</v>
      </c>
      <c r="K8" s="112">
        <v>3.1</v>
      </c>
      <c r="L8" s="113">
        <v>2.5</v>
      </c>
      <c r="M8" s="113">
        <v>2.2999999999999998</v>
      </c>
      <c r="N8" s="113">
        <v>2.4</v>
      </c>
      <c r="O8" s="113">
        <v>2.4</v>
      </c>
      <c r="P8" s="113">
        <v>2.2999999999999998</v>
      </c>
    </row>
    <row r="9" spans="1:16">
      <c r="A9" s="111" t="s">
        <v>194</v>
      </c>
      <c r="B9" s="112">
        <v>-0.5</v>
      </c>
      <c r="C9" s="112">
        <v>0.1</v>
      </c>
      <c r="D9" s="112">
        <v>4</v>
      </c>
      <c r="E9" s="112">
        <v>1.8</v>
      </c>
      <c r="F9" s="112">
        <v>0.9</v>
      </c>
      <c r="G9" s="112">
        <v>-8.6</v>
      </c>
      <c r="H9" s="112">
        <v>3.2</v>
      </c>
      <c r="I9" s="112">
        <v>5.4</v>
      </c>
      <c r="J9" s="112">
        <v>3.7</v>
      </c>
      <c r="K9" s="112">
        <v>1.7</v>
      </c>
      <c r="L9" s="113">
        <v>2.4</v>
      </c>
      <c r="M9" s="113">
        <v>2.2000000000000002</v>
      </c>
      <c r="N9" s="113">
        <v>2.2999999999999998</v>
      </c>
      <c r="O9" s="113">
        <v>2.6</v>
      </c>
      <c r="P9" s="113">
        <v>2.5</v>
      </c>
    </row>
    <row r="10" spans="1:16">
      <c r="A10" s="111" t="s">
        <v>193</v>
      </c>
      <c r="B10" s="112">
        <v>2.1</v>
      </c>
      <c r="C10" s="112">
        <v>2.9</v>
      </c>
      <c r="D10" s="112">
        <v>2.2000000000000002</v>
      </c>
      <c r="E10" s="112">
        <v>3.2</v>
      </c>
      <c r="F10" s="112">
        <v>2.4</v>
      </c>
      <c r="G10" s="112">
        <v>-5.0999999999999996</v>
      </c>
      <c r="H10" s="112">
        <v>5.6</v>
      </c>
      <c r="I10" s="112">
        <v>2.6</v>
      </c>
      <c r="J10" s="112">
        <v>-0.7</v>
      </c>
      <c r="K10" s="112">
        <v>2</v>
      </c>
      <c r="L10" s="113">
        <v>2.1</v>
      </c>
      <c r="M10" s="113">
        <v>1.7</v>
      </c>
      <c r="N10" s="113">
        <v>1.9</v>
      </c>
      <c r="O10" s="113">
        <v>1.8</v>
      </c>
      <c r="P10" s="113">
        <v>1.8</v>
      </c>
    </row>
    <row r="11" spans="1:16">
      <c r="A11" s="111" t="s">
        <v>192</v>
      </c>
      <c r="B11" s="112">
        <v>-9.1999999999999993</v>
      </c>
      <c r="C11" s="112">
        <v>-1.6</v>
      </c>
      <c r="D11" s="112">
        <v>0.9</v>
      </c>
      <c r="E11" s="112">
        <v>-10.5</v>
      </c>
      <c r="F11" s="112">
        <v>-3</v>
      </c>
      <c r="G11" s="112">
        <v>-2</v>
      </c>
      <c r="H11" s="112">
        <v>18.8</v>
      </c>
      <c r="I11" s="112">
        <v>12.3</v>
      </c>
      <c r="J11" s="112">
        <v>-5.7</v>
      </c>
      <c r="K11" s="112">
        <v>-1.3</v>
      </c>
      <c r="L11" s="113">
        <v>2.7</v>
      </c>
      <c r="M11" s="113">
        <v>2.9</v>
      </c>
      <c r="N11" s="113">
        <v>2.7</v>
      </c>
      <c r="O11" s="113">
        <v>2.6</v>
      </c>
      <c r="P11" s="113">
        <v>2.6</v>
      </c>
    </row>
    <row r="12" spans="1:16">
      <c r="A12" s="111" t="s">
        <v>208</v>
      </c>
      <c r="B12" s="112">
        <v>-0.6</v>
      </c>
      <c r="C12" s="112">
        <v>-0.2</v>
      </c>
      <c r="D12" s="112">
        <v>5.3</v>
      </c>
      <c r="E12" s="112">
        <v>-1.1000000000000001</v>
      </c>
      <c r="F12" s="112">
        <v>5.2</v>
      </c>
      <c r="G12" s="112">
        <v>-14.3</v>
      </c>
      <c r="H12" s="112">
        <v>14.7</v>
      </c>
      <c r="I12" s="112">
        <v>11.3</v>
      </c>
      <c r="J12" s="112">
        <v>0.8</v>
      </c>
      <c r="K12" s="112">
        <v>8.3000000000000007</v>
      </c>
      <c r="L12" s="113">
        <v>2.4</v>
      </c>
      <c r="M12" s="113">
        <v>3.5</v>
      </c>
      <c r="N12" s="113">
        <v>3.4</v>
      </c>
      <c r="O12" s="113">
        <v>2.9</v>
      </c>
      <c r="P12" s="113">
        <v>3.1</v>
      </c>
    </row>
    <row r="13" spans="1:16">
      <c r="A13" s="111" t="s">
        <v>209</v>
      </c>
      <c r="B13" s="112">
        <v>-7.3</v>
      </c>
      <c r="C13" s="112">
        <v>-6.2</v>
      </c>
      <c r="D13" s="112">
        <v>7.5</v>
      </c>
      <c r="E13" s="112">
        <v>0.5</v>
      </c>
      <c r="F13" s="112">
        <v>1.9</v>
      </c>
      <c r="G13" s="112">
        <v>-11.2</v>
      </c>
      <c r="H13" s="112">
        <v>18.399999999999999</v>
      </c>
      <c r="I13" s="112">
        <v>14.3</v>
      </c>
      <c r="J13" s="112">
        <v>5.7</v>
      </c>
      <c r="K13" s="112">
        <v>-1.5</v>
      </c>
      <c r="L13" s="113">
        <v>3.4</v>
      </c>
      <c r="M13" s="113">
        <v>3.3</v>
      </c>
      <c r="N13" s="113">
        <v>3.3</v>
      </c>
      <c r="O13" s="113">
        <v>3.2</v>
      </c>
      <c r="P13" s="113">
        <v>3.2</v>
      </c>
    </row>
    <row r="14" spans="1:16">
      <c r="A14" s="111" t="s">
        <v>229</v>
      </c>
      <c r="B14" s="112">
        <v>3.1</v>
      </c>
      <c r="C14" s="112">
        <v>0.3</v>
      </c>
      <c r="D14" s="112">
        <v>-11.1</v>
      </c>
      <c r="E14" s="112">
        <v>10.8</v>
      </c>
      <c r="F14" s="112">
        <v>-1.6</v>
      </c>
      <c r="G14" s="112">
        <v>-5.2</v>
      </c>
      <c r="H14" s="112">
        <v>12.3</v>
      </c>
      <c r="I14" s="112">
        <v>3.6</v>
      </c>
      <c r="J14" s="112">
        <v>0.6</v>
      </c>
      <c r="K14" s="112">
        <v>1.8</v>
      </c>
      <c r="L14" s="113">
        <v>2</v>
      </c>
      <c r="M14" s="113">
        <v>2</v>
      </c>
      <c r="N14" s="113">
        <v>2</v>
      </c>
      <c r="O14" s="112" t="s">
        <v>69</v>
      </c>
      <c r="P14" s="112" t="s">
        <v>69</v>
      </c>
    </row>
    <row r="15" spans="1:16">
      <c r="A15" s="111" t="s">
        <v>195</v>
      </c>
      <c r="B15" s="112">
        <v>7.5</v>
      </c>
      <c r="C15" s="112">
        <v>7.9</v>
      </c>
      <c r="D15" s="112">
        <v>7.9</v>
      </c>
      <c r="E15" s="112">
        <v>8.4</v>
      </c>
      <c r="F15" s="112">
        <v>10.4</v>
      </c>
      <c r="G15" s="112">
        <v>10.4</v>
      </c>
      <c r="H15" s="112">
        <v>9.3000000000000007</v>
      </c>
      <c r="I15" s="112">
        <v>7.9</v>
      </c>
      <c r="J15" s="112">
        <v>8.3000000000000007</v>
      </c>
      <c r="K15" s="112">
        <v>8.1999999999999993</v>
      </c>
      <c r="L15" s="113">
        <v>7.9</v>
      </c>
      <c r="M15" s="113">
        <v>7.9</v>
      </c>
      <c r="N15" s="113">
        <v>7.6</v>
      </c>
      <c r="O15" s="113">
        <v>7.5</v>
      </c>
      <c r="P15" s="113">
        <v>7.4</v>
      </c>
    </row>
    <row r="16" spans="1:16">
      <c r="A16" s="111" t="s">
        <v>210</v>
      </c>
      <c r="B16" s="112">
        <v>-3.1</v>
      </c>
      <c r="C16" s="112">
        <v>-3.4</v>
      </c>
      <c r="D16" s="112">
        <v>-3.2</v>
      </c>
      <c r="E16" s="112">
        <v>-2.7</v>
      </c>
      <c r="F16" s="112">
        <v>-3.2</v>
      </c>
      <c r="G16" s="112">
        <v>-5.0999999999999996</v>
      </c>
      <c r="H16" s="112">
        <v>-3.5</v>
      </c>
      <c r="I16" s="112">
        <v>-3.2</v>
      </c>
      <c r="J16" s="112">
        <v>-3.7</v>
      </c>
      <c r="K16" s="112">
        <v>-4.0999999999999996</v>
      </c>
      <c r="L16" s="113">
        <v>-3.6</v>
      </c>
      <c r="M16" s="113">
        <v>-3.4</v>
      </c>
      <c r="N16" s="113">
        <v>-3.4</v>
      </c>
      <c r="O16" s="113">
        <v>-3.1</v>
      </c>
      <c r="P16" s="113">
        <v>-2.4</v>
      </c>
    </row>
    <row r="17" spans="1:16">
      <c r="A17" s="111" t="s">
        <v>211</v>
      </c>
      <c r="B17" s="112">
        <v>53.8</v>
      </c>
      <c r="C17" s="112">
        <v>58.3</v>
      </c>
      <c r="D17" s="112">
        <v>59.8</v>
      </c>
      <c r="E17" s="112">
        <v>58.8</v>
      </c>
      <c r="F17" s="112">
        <v>59.9</v>
      </c>
      <c r="G17" s="112">
        <v>74.599999999999994</v>
      </c>
      <c r="H17" s="112">
        <v>69.900000000000006</v>
      </c>
      <c r="I17" s="112">
        <v>67.8</v>
      </c>
      <c r="J17" s="112">
        <v>68.599999999999994</v>
      </c>
      <c r="K17" s="112">
        <v>67.400000000000006</v>
      </c>
      <c r="L17" s="113">
        <v>67.5</v>
      </c>
      <c r="M17" s="113">
        <v>67.099999999999994</v>
      </c>
      <c r="N17" s="113">
        <v>66.5</v>
      </c>
      <c r="O17" s="113">
        <v>67.599999999999994</v>
      </c>
      <c r="P17" s="112" t="s">
        <v>69</v>
      </c>
    </row>
    <row r="18" spans="1:16">
      <c r="A18" s="109" t="s">
        <v>313</v>
      </c>
      <c r="B18" s="109"/>
      <c r="C18" s="109"/>
      <c r="D18" s="109"/>
      <c r="E18" s="109"/>
      <c r="F18" s="109"/>
      <c r="G18" s="109"/>
      <c r="H18" s="109"/>
      <c r="I18" s="109"/>
      <c r="J18" s="109"/>
      <c r="K18" s="109"/>
      <c r="L18" s="109"/>
      <c r="M18" s="109"/>
      <c r="N18" s="109"/>
      <c r="O18" s="109"/>
      <c r="P18" s="109"/>
    </row>
    <row r="19" spans="1:16">
      <c r="A19" s="111" t="s">
        <v>349</v>
      </c>
      <c r="B19" s="112">
        <v>5.2</v>
      </c>
      <c r="C19" s="112">
        <v>6.6</v>
      </c>
      <c r="D19" s="112">
        <v>10.3</v>
      </c>
      <c r="E19" s="112">
        <v>6.5</v>
      </c>
      <c r="F19" s="112">
        <v>4.9000000000000004</v>
      </c>
      <c r="G19" s="112">
        <v>15.7</v>
      </c>
      <c r="H19" s="112">
        <v>16.399999999999999</v>
      </c>
      <c r="I19" s="112">
        <v>-0.1</v>
      </c>
      <c r="J19" s="112">
        <v>6.1</v>
      </c>
      <c r="K19" s="112">
        <v>10.5</v>
      </c>
      <c r="L19" s="113">
        <v>7</v>
      </c>
      <c r="M19" s="113">
        <v>7.9</v>
      </c>
      <c r="N19" s="113">
        <v>7.5</v>
      </c>
      <c r="O19" s="113">
        <v>7</v>
      </c>
      <c r="P19" s="113">
        <v>7.1</v>
      </c>
    </row>
    <row r="20" spans="1:16">
      <c r="A20" s="111" t="s">
        <v>179</v>
      </c>
      <c r="B20" s="112">
        <v>9.4</v>
      </c>
      <c r="C20" s="112">
        <v>8.1</v>
      </c>
      <c r="D20" s="112">
        <v>6.6</v>
      </c>
      <c r="E20" s="112">
        <v>8</v>
      </c>
      <c r="F20" s="112">
        <v>8.8000000000000007</v>
      </c>
      <c r="G20" s="112">
        <v>9.4</v>
      </c>
      <c r="H20" s="112">
        <v>8</v>
      </c>
      <c r="I20" s="112">
        <v>8.3000000000000007</v>
      </c>
      <c r="J20" s="112">
        <v>5.0999999999999996</v>
      </c>
      <c r="K20" s="112">
        <v>5.5</v>
      </c>
      <c r="L20" s="113">
        <v>5.5</v>
      </c>
      <c r="M20" s="113">
        <v>5.3</v>
      </c>
      <c r="N20" s="113">
        <v>4.9000000000000004</v>
      </c>
      <c r="O20" s="113">
        <v>4.4000000000000004</v>
      </c>
      <c r="P20" s="113">
        <v>4.5999999999999996</v>
      </c>
    </row>
    <row r="21" spans="1:16">
      <c r="A21" s="111" t="s">
        <v>180</v>
      </c>
      <c r="B21" s="112">
        <v>8.6999999999999993</v>
      </c>
      <c r="C21" s="112">
        <v>9.6</v>
      </c>
      <c r="D21" s="112">
        <v>6.2</v>
      </c>
      <c r="E21" s="112">
        <v>7.6</v>
      </c>
      <c r="F21" s="112">
        <v>7.9</v>
      </c>
      <c r="G21" s="112">
        <v>9.8000000000000007</v>
      </c>
      <c r="H21" s="112">
        <v>7.7</v>
      </c>
      <c r="I21" s="112">
        <v>9.1</v>
      </c>
      <c r="J21" s="112">
        <v>5.9</v>
      </c>
      <c r="K21" s="112">
        <v>4.8</v>
      </c>
      <c r="L21" s="113">
        <v>5.5</v>
      </c>
      <c r="M21" s="113">
        <v>5.4</v>
      </c>
      <c r="N21" s="113">
        <v>5</v>
      </c>
      <c r="O21" s="113">
        <v>4.9000000000000004</v>
      </c>
      <c r="P21" s="113">
        <v>4.7</v>
      </c>
    </row>
    <row r="22" spans="1:16">
      <c r="A22" s="111" t="s">
        <v>232</v>
      </c>
      <c r="B22" s="119">
        <v>9.25</v>
      </c>
      <c r="C22" s="119">
        <v>9.25</v>
      </c>
      <c r="D22" s="119">
        <v>9.25</v>
      </c>
      <c r="E22" s="119">
        <v>9.25</v>
      </c>
      <c r="F22" s="119">
        <v>9.25</v>
      </c>
      <c r="G22" s="119">
        <v>4.5</v>
      </c>
      <c r="H22" s="119">
        <v>5.75</v>
      </c>
      <c r="I22" s="119">
        <v>11.25</v>
      </c>
      <c r="J22" s="119">
        <v>9.25</v>
      </c>
      <c r="K22" s="119">
        <v>8.75</v>
      </c>
      <c r="L22" s="120">
        <v>9.5</v>
      </c>
      <c r="M22" s="119" t="s">
        <v>69</v>
      </c>
      <c r="N22" s="119" t="s">
        <v>69</v>
      </c>
      <c r="O22" s="119" t="s">
        <v>69</v>
      </c>
      <c r="P22" s="119" t="s">
        <v>69</v>
      </c>
    </row>
    <row r="23" spans="1:16">
      <c r="A23" s="111" t="s">
        <v>259</v>
      </c>
      <c r="B23" s="119">
        <v>29.94</v>
      </c>
      <c r="C23" s="119">
        <v>29.21</v>
      </c>
      <c r="D23" s="119">
        <v>28.82</v>
      </c>
      <c r="E23" s="119">
        <v>32.450000000000003</v>
      </c>
      <c r="F23" s="119">
        <v>37.729999999999997</v>
      </c>
      <c r="G23" s="119">
        <v>42.19</v>
      </c>
      <c r="H23" s="119">
        <v>44.71</v>
      </c>
      <c r="I23" s="119">
        <v>39.65</v>
      </c>
      <c r="J23" s="119">
        <v>39.04</v>
      </c>
      <c r="K23" s="119">
        <v>43.84</v>
      </c>
      <c r="L23" s="120">
        <v>44.6</v>
      </c>
      <c r="M23" s="120">
        <v>46.18</v>
      </c>
      <c r="N23" s="120">
        <v>49.8</v>
      </c>
      <c r="O23" s="120">
        <v>51.43</v>
      </c>
      <c r="P23" s="120">
        <v>52.15</v>
      </c>
    </row>
    <row r="24" spans="1:16">
      <c r="A24" s="111" t="s">
        <v>261</v>
      </c>
      <c r="B24" s="119">
        <v>27.34</v>
      </c>
      <c r="C24" s="119">
        <v>30.15</v>
      </c>
      <c r="D24" s="119">
        <v>28.66</v>
      </c>
      <c r="E24" s="119">
        <v>30.71</v>
      </c>
      <c r="F24" s="119">
        <v>35.28</v>
      </c>
      <c r="G24" s="119">
        <v>42.04</v>
      </c>
      <c r="H24" s="119">
        <v>43.6</v>
      </c>
      <c r="I24" s="119">
        <v>41.2</v>
      </c>
      <c r="J24" s="119">
        <v>38.85</v>
      </c>
      <c r="K24" s="119">
        <v>40.17</v>
      </c>
      <c r="L24" s="120">
        <v>43.78</v>
      </c>
      <c r="M24" s="120">
        <v>46.33</v>
      </c>
      <c r="N24" s="120">
        <v>48.42</v>
      </c>
      <c r="O24" s="120">
        <v>50.18</v>
      </c>
      <c r="P24" s="120">
        <v>51.64</v>
      </c>
    </row>
    <row r="25" spans="1:16">
      <c r="A25" s="109" t="s">
        <v>308</v>
      </c>
      <c r="B25" s="109"/>
      <c r="C25" s="109"/>
      <c r="D25" s="109"/>
      <c r="E25" s="109"/>
      <c r="F25" s="109"/>
      <c r="G25" s="109"/>
      <c r="H25" s="109"/>
      <c r="I25" s="109"/>
      <c r="J25" s="109"/>
      <c r="K25" s="109"/>
      <c r="L25" s="109"/>
      <c r="M25" s="109"/>
      <c r="N25" s="109"/>
      <c r="O25" s="109"/>
      <c r="P25" s="109"/>
    </row>
    <row r="26" spans="1:16">
      <c r="A26" s="111" t="s">
        <v>196</v>
      </c>
      <c r="B26" s="112">
        <v>-0.1</v>
      </c>
      <c r="C26" s="112">
        <v>0.5</v>
      </c>
      <c r="D26" s="112">
        <v>0</v>
      </c>
      <c r="E26" s="112">
        <v>-0.3</v>
      </c>
      <c r="F26" s="112">
        <v>0.8</v>
      </c>
      <c r="G26" s="112">
        <v>-0.3</v>
      </c>
      <c r="H26" s="112">
        <v>-1.5</v>
      </c>
      <c r="I26" s="112">
        <v>-2.7</v>
      </c>
      <c r="J26" s="112">
        <v>-2.6</v>
      </c>
      <c r="K26" s="112">
        <v>-0.8</v>
      </c>
      <c r="L26" s="113">
        <v>-1.2</v>
      </c>
      <c r="M26" s="113">
        <v>-1.3</v>
      </c>
      <c r="N26" s="113">
        <v>-1.2</v>
      </c>
      <c r="O26" s="113">
        <v>-1.4</v>
      </c>
      <c r="P26" s="113">
        <v>-1.5</v>
      </c>
    </row>
    <row r="27" spans="1:16">
      <c r="A27" s="111" t="s">
        <v>197</v>
      </c>
      <c r="B27" s="112">
        <v>-0.2</v>
      </c>
      <c r="C27" s="112">
        <v>0.8</v>
      </c>
      <c r="D27" s="112">
        <v>0</v>
      </c>
      <c r="E27" s="112">
        <v>-0.5</v>
      </c>
      <c r="F27" s="112">
        <v>1.3</v>
      </c>
      <c r="G27" s="112">
        <v>-0.6</v>
      </c>
      <c r="H27" s="112">
        <v>-2.4</v>
      </c>
      <c r="I27" s="112">
        <v>-3.8</v>
      </c>
      <c r="J27" s="112">
        <v>-3.4</v>
      </c>
      <c r="K27" s="112">
        <v>-1</v>
      </c>
      <c r="L27" s="113">
        <v>-1.5</v>
      </c>
      <c r="M27" s="113">
        <v>-1.5</v>
      </c>
      <c r="N27" s="113">
        <v>-1.4</v>
      </c>
      <c r="O27" s="113">
        <v>-1.5</v>
      </c>
      <c r="P27" s="113">
        <v>-1.6</v>
      </c>
    </row>
    <row r="28" spans="1:16">
      <c r="A28" s="111" t="s">
        <v>188</v>
      </c>
      <c r="B28" s="112">
        <v>1.3</v>
      </c>
      <c r="C28" s="112">
        <v>2</v>
      </c>
      <c r="D28" s="112">
        <v>2</v>
      </c>
      <c r="E28" s="112">
        <v>2.4</v>
      </c>
      <c r="F28" s="112">
        <v>3.1</v>
      </c>
      <c r="G28" s="112">
        <v>2.2999999999999998</v>
      </c>
      <c r="H28" s="112">
        <v>4.7</v>
      </c>
      <c r="I28" s="112">
        <v>4.2</v>
      </c>
      <c r="J28" s="112">
        <v>2.2000000000000002</v>
      </c>
      <c r="K28" s="112">
        <v>3.5</v>
      </c>
      <c r="L28" s="113">
        <v>3.3</v>
      </c>
      <c r="M28" s="113">
        <v>3.4</v>
      </c>
      <c r="N28" s="113">
        <v>3.2</v>
      </c>
      <c r="O28" s="113">
        <v>3.4</v>
      </c>
      <c r="P28" s="113">
        <v>3.4</v>
      </c>
    </row>
    <row r="29" spans="1:16">
      <c r="A29" s="111" t="s">
        <v>198</v>
      </c>
      <c r="B29" s="112">
        <v>11.4</v>
      </c>
      <c r="C29" s="112">
        <v>10.6</v>
      </c>
      <c r="D29" s="112">
        <v>11.1</v>
      </c>
      <c r="E29" s="112">
        <v>11.8</v>
      </c>
      <c r="F29" s="112">
        <v>11.9</v>
      </c>
      <c r="G29" s="112">
        <v>10.199999999999999</v>
      </c>
      <c r="H29" s="112">
        <v>15.9</v>
      </c>
      <c r="I29" s="112">
        <v>17.7</v>
      </c>
      <c r="J29" s="112">
        <v>15.1</v>
      </c>
      <c r="K29" s="112">
        <v>16.399999999999999</v>
      </c>
      <c r="L29" s="113">
        <v>17.2</v>
      </c>
      <c r="M29" s="113">
        <v>18</v>
      </c>
      <c r="N29" s="113">
        <v>18.399999999999999</v>
      </c>
      <c r="O29" s="113">
        <v>19.2</v>
      </c>
      <c r="P29" s="113">
        <v>20.100000000000001</v>
      </c>
    </row>
    <row r="30" spans="1:16">
      <c r="A30" s="111" t="s">
        <v>199</v>
      </c>
      <c r="B30" s="112">
        <v>10.1</v>
      </c>
      <c r="C30" s="112">
        <v>8.6</v>
      </c>
      <c r="D30" s="112">
        <v>9.1999999999999993</v>
      </c>
      <c r="E30" s="112">
        <v>9.4</v>
      </c>
      <c r="F30" s="112">
        <v>8.8000000000000007</v>
      </c>
      <c r="G30" s="112">
        <v>7.9</v>
      </c>
      <c r="H30" s="112">
        <v>11.2</v>
      </c>
      <c r="I30" s="112">
        <v>13.4</v>
      </c>
      <c r="J30" s="112">
        <v>12.8</v>
      </c>
      <c r="K30" s="112">
        <v>12.9</v>
      </c>
      <c r="L30" s="113">
        <v>13.8</v>
      </c>
      <c r="M30" s="113">
        <v>14.6</v>
      </c>
      <c r="N30" s="113">
        <v>15.2</v>
      </c>
      <c r="O30" s="113">
        <v>15.8</v>
      </c>
      <c r="P30" s="113">
        <v>16.7</v>
      </c>
    </row>
    <row r="31" spans="1:16">
      <c r="A31" s="111" t="s">
        <v>189</v>
      </c>
      <c r="B31" s="112">
        <v>-17.8</v>
      </c>
      <c r="C31" s="112">
        <v>-7.2</v>
      </c>
      <c r="D31" s="112">
        <v>4.8</v>
      </c>
      <c r="E31" s="112">
        <v>5.9</v>
      </c>
      <c r="F31" s="112">
        <v>0.7</v>
      </c>
      <c r="G31" s="112">
        <v>-14.4</v>
      </c>
      <c r="H31" s="112">
        <v>56.9</v>
      </c>
      <c r="I31" s="112">
        <v>10.7</v>
      </c>
      <c r="J31" s="112">
        <v>-14.7</v>
      </c>
      <c r="K31" s="112">
        <v>8.6999999999999993</v>
      </c>
      <c r="L31" s="113">
        <v>4.9000000000000004</v>
      </c>
      <c r="M31" s="113">
        <v>4.5999999999999996</v>
      </c>
      <c r="N31" s="113">
        <v>2.2999999999999998</v>
      </c>
      <c r="O31" s="113">
        <v>4.3</v>
      </c>
      <c r="P31" s="113">
        <v>4.9000000000000004</v>
      </c>
    </row>
    <row r="32" spans="1:16">
      <c r="A32" s="111" t="s">
        <v>190</v>
      </c>
      <c r="B32" s="112">
        <v>-16.100000000000001</v>
      </c>
      <c r="C32" s="112">
        <v>-15.2</v>
      </c>
      <c r="D32" s="112">
        <v>7</v>
      </c>
      <c r="E32" s="112">
        <v>2.5</v>
      </c>
      <c r="F32" s="112">
        <v>-6.8</v>
      </c>
      <c r="G32" s="112">
        <v>-9.6999999999999993</v>
      </c>
      <c r="H32" s="112">
        <v>41.8</v>
      </c>
      <c r="I32" s="112">
        <v>19.7</v>
      </c>
      <c r="J32" s="112">
        <v>-4.2</v>
      </c>
      <c r="K32" s="112">
        <v>0.5</v>
      </c>
      <c r="L32" s="113">
        <v>7.2</v>
      </c>
      <c r="M32" s="113">
        <v>5.7</v>
      </c>
      <c r="N32" s="113">
        <v>3.6</v>
      </c>
      <c r="O32" s="113">
        <v>4.4000000000000004</v>
      </c>
      <c r="P32" s="113">
        <v>5.7</v>
      </c>
    </row>
    <row r="33" spans="1:16">
      <c r="A33" s="111" t="s">
        <v>200</v>
      </c>
      <c r="B33" s="112">
        <v>1.1000000000000001</v>
      </c>
      <c r="C33" s="112">
        <v>-1.8</v>
      </c>
      <c r="D33" s="112">
        <v>-0.6</v>
      </c>
      <c r="E33" s="112">
        <v>0</v>
      </c>
      <c r="F33" s="112">
        <v>2</v>
      </c>
      <c r="G33" s="112">
        <v>0.8</v>
      </c>
      <c r="H33" s="112">
        <v>1.9</v>
      </c>
      <c r="I33" s="112">
        <v>3.5</v>
      </c>
      <c r="J33" s="112">
        <v>3.4</v>
      </c>
      <c r="K33" s="112" t="s">
        <v>69</v>
      </c>
      <c r="L33" s="112" t="s">
        <v>69</v>
      </c>
      <c r="M33" s="112" t="s">
        <v>69</v>
      </c>
      <c r="N33" s="112" t="s">
        <v>69</v>
      </c>
      <c r="O33" s="112" t="s">
        <v>69</v>
      </c>
      <c r="P33" s="112" t="s">
        <v>69</v>
      </c>
    </row>
    <row r="34" spans="1:16">
      <c r="A34" s="111" t="s">
        <v>191</v>
      </c>
      <c r="B34" s="112">
        <v>15.6</v>
      </c>
      <c r="C34" s="112">
        <v>13.5</v>
      </c>
      <c r="D34" s="112">
        <v>16</v>
      </c>
      <c r="E34" s="112">
        <v>15.6</v>
      </c>
      <c r="F34" s="112">
        <v>14.5</v>
      </c>
      <c r="G34" s="112">
        <v>16.2</v>
      </c>
      <c r="H34" s="112">
        <v>17</v>
      </c>
      <c r="I34" s="112">
        <v>15.1</v>
      </c>
      <c r="J34" s="112">
        <v>16.2</v>
      </c>
      <c r="K34" s="112">
        <v>17.399999999999999</v>
      </c>
      <c r="L34" s="113">
        <v>17.5</v>
      </c>
      <c r="M34" s="113">
        <v>18.100000000000001</v>
      </c>
      <c r="N34" s="113">
        <v>18.7</v>
      </c>
      <c r="O34" s="113">
        <v>19.100000000000001</v>
      </c>
      <c r="P34" s="113">
        <v>19.899999999999999</v>
      </c>
    </row>
    <row r="35" spans="1:16">
      <c r="A35" s="111" t="s">
        <v>201</v>
      </c>
      <c r="B35" s="112">
        <v>18.600000000000001</v>
      </c>
      <c r="C35" s="112">
        <v>18.899999999999999</v>
      </c>
      <c r="D35" s="112">
        <v>20.9</v>
      </c>
      <c r="E35" s="112">
        <v>19.899999999999999</v>
      </c>
      <c r="F35" s="112">
        <v>19.899999999999999</v>
      </c>
      <c r="G35" s="112">
        <v>24.6</v>
      </c>
      <c r="H35" s="112">
        <v>18.100000000000001</v>
      </c>
      <c r="I35" s="112">
        <v>13.5</v>
      </c>
      <c r="J35" s="112">
        <v>15.1</v>
      </c>
      <c r="K35" s="112">
        <v>16.100000000000001</v>
      </c>
      <c r="L35" s="113">
        <v>15.2</v>
      </c>
      <c r="M35" s="113">
        <v>14.9</v>
      </c>
      <c r="N35" s="113">
        <v>14.8</v>
      </c>
      <c r="O35" s="113">
        <v>14.5</v>
      </c>
      <c r="P35" s="113">
        <v>14.3</v>
      </c>
    </row>
    <row r="36" spans="1:16">
      <c r="A36" s="111" t="s">
        <v>202</v>
      </c>
      <c r="B36" s="112">
        <v>43.8</v>
      </c>
      <c r="C36" s="112">
        <v>40.4</v>
      </c>
      <c r="D36" s="112">
        <v>42.3</v>
      </c>
      <c r="E36" s="112">
        <v>43</v>
      </c>
      <c r="F36" s="112">
        <v>45.2</v>
      </c>
      <c r="G36" s="112">
        <v>47.8</v>
      </c>
      <c r="H36" s="112">
        <v>50.9</v>
      </c>
      <c r="I36" s="112">
        <v>55.1</v>
      </c>
      <c r="J36" s="112">
        <v>50.3</v>
      </c>
      <c r="K36" s="112">
        <v>46.3</v>
      </c>
      <c r="L36" s="113">
        <v>49.9</v>
      </c>
      <c r="M36" s="113">
        <v>50.7</v>
      </c>
      <c r="N36" s="113">
        <v>54.7</v>
      </c>
      <c r="O36" s="113">
        <v>56.6</v>
      </c>
      <c r="P36" s="112" t="s">
        <v>69</v>
      </c>
    </row>
    <row r="37" spans="1:16">
      <c r="A37" s="111" t="s">
        <v>203</v>
      </c>
      <c r="B37" s="112">
        <v>73.599999999999994</v>
      </c>
      <c r="C37" s="112">
        <v>70.3</v>
      </c>
      <c r="D37" s="112">
        <v>65.099999999999994</v>
      </c>
      <c r="E37" s="112">
        <v>65.8</v>
      </c>
      <c r="F37" s="112">
        <v>72.8</v>
      </c>
      <c r="G37" s="112">
        <v>89.3</v>
      </c>
      <c r="H37" s="112">
        <v>83.9</v>
      </c>
      <c r="I37" s="112">
        <v>78.2</v>
      </c>
      <c r="J37" s="112">
        <v>64.599999999999994</v>
      </c>
      <c r="K37" s="112">
        <v>57.2</v>
      </c>
      <c r="L37" s="113">
        <v>61.5</v>
      </c>
      <c r="M37" s="113">
        <v>58.7</v>
      </c>
      <c r="N37" s="113">
        <v>61.2</v>
      </c>
      <c r="O37" s="113">
        <v>60.5</v>
      </c>
      <c r="P37" s="112" t="s">
        <v>69</v>
      </c>
    </row>
    <row r="38" spans="1:16">
      <c r="A38" s="110"/>
      <c r="B38" s="110"/>
      <c r="C38" s="110"/>
      <c r="D38" s="110"/>
      <c r="E38" s="110"/>
      <c r="F38" s="110"/>
      <c r="G38" s="110"/>
      <c r="H38" s="110"/>
      <c r="I38" s="110"/>
      <c r="J38" s="110"/>
      <c r="K38" s="110"/>
      <c r="L38" s="110"/>
      <c r="M38" s="110"/>
      <c r="N38" s="110"/>
      <c r="O38" s="110"/>
      <c r="P38" s="110"/>
    </row>
    <row r="39" spans="1:16">
      <c r="A39" s="147" t="s">
        <v>309</v>
      </c>
      <c r="B39" s="126" t="s">
        <v>240</v>
      </c>
      <c r="C39" s="126" t="s">
        <v>241</v>
      </c>
      <c r="D39" s="126" t="s">
        <v>242</v>
      </c>
      <c r="E39" s="126" t="s">
        <v>243</v>
      </c>
      <c r="F39" s="126" t="s">
        <v>244</v>
      </c>
      <c r="G39" s="126" t="s">
        <v>245</v>
      </c>
      <c r="H39" s="126" t="s">
        <v>246</v>
      </c>
      <c r="I39" s="126" t="s">
        <v>335</v>
      </c>
      <c r="J39" s="126" t="s">
        <v>336</v>
      </c>
      <c r="K39" s="126" t="s">
        <v>337</v>
      </c>
      <c r="L39" s="126" t="s">
        <v>338</v>
      </c>
      <c r="M39" s="126" t="s">
        <v>374</v>
      </c>
      <c r="N39" s="126" t="s">
        <v>375</v>
      </c>
      <c r="O39" s="126" t="s">
        <v>376</v>
      </c>
      <c r="P39" s="126" t="s">
        <v>377</v>
      </c>
    </row>
    <row r="40" spans="1:16">
      <c r="A40" s="111" t="s">
        <v>347</v>
      </c>
      <c r="B40" s="112">
        <v>-2</v>
      </c>
      <c r="C40" s="112">
        <v>0</v>
      </c>
      <c r="D40" s="112">
        <v>2.9</v>
      </c>
      <c r="E40" s="112">
        <v>0</v>
      </c>
      <c r="F40" s="112">
        <v>4.5</v>
      </c>
      <c r="G40" s="112">
        <v>4.4000000000000004</v>
      </c>
      <c r="H40" s="112">
        <v>3.5</v>
      </c>
      <c r="I40" s="113">
        <v>3.5</v>
      </c>
      <c r="J40" s="113">
        <v>2.2000000000000002</v>
      </c>
      <c r="K40" s="113">
        <v>2.2000000000000002</v>
      </c>
      <c r="L40" s="113">
        <v>2.2999999999999998</v>
      </c>
      <c r="M40" s="113">
        <v>2.2999999999999998</v>
      </c>
      <c r="N40" s="113">
        <v>2</v>
      </c>
      <c r="O40" s="113">
        <v>2.2999999999999998</v>
      </c>
      <c r="P40" s="113">
        <v>2.4</v>
      </c>
    </row>
    <row r="41" spans="1:16">
      <c r="A41" s="111" t="s">
        <v>348</v>
      </c>
      <c r="B41" s="112">
        <v>-2.5</v>
      </c>
      <c r="C41" s="112">
        <v>0.5</v>
      </c>
      <c r="D41" s="112">
        <v>1.2</v>
      </c>
      <c r="E41" s="112">
        <v>0.8</v>
      </c>
      <c r="F41" s="112">
        <v>1.8</v>
      </c>
      <c r="G41" s="112">
        <v>0.6</v>
      </c>
      <c r="H41" s="112">
        <v>0.3</v>
      </c>
      <c r="I41" s="113">
        <v>0.4</v>
      </c>
      <c r="J41" s="113">
        <v>0.9</v>
      </c>
      <c r="K41" s="113">
        <v>0.1</v>
      </c>
      <c r="L41" s="113">
        <v>0.5</v>
      </c>
      <c r="M41" s="113">
        <v>0.7</v>
      </c>
      <c r="N41" s="113">
        <v>0.3</v>
      </c>
      <c r="O41" s="113">
        <v>0.8</v>
      </c>
      <c r="P41" s="113">
        <v>0.7</v>
      </c>
    </row>
    <row r="42" spans="1:16">
      <c r="A42" s="111" t="s">
        <v>180</v>
      </c>
      <c r="B42" s="112">
        <v>6.9</v>
      </c>
      <c r="C42" s="112">
        <v>4.3</v>
      </c>
      <c r="D42" s="112">
        <v>4.8</v>
      </c>
      <c r="E42" s="112">
        <v>4.5</v>
      </c>
      <c r="F42" s="112">
        <v>4.2</v>
      </c>
      <c r="G42" s="112">
        <v>5.4</v>
      </c>
      <c r="H42" s="112">
        <v>5.2</v>
      </c>
      <c r="I42" s="112">
        <v>5.3</v>
      </c>
      <c r="J42" s="113">
        <v>5.5</v>
      </c>
      <c r="K42" s="113">
        <v>5.8</v>
      </c>
      <c r="L42" s="113">
        <v>5.5</v>
      </c>
      <c r="M42" s="113">
        <v>5.4</v>
      </c>
      <c r="N42" s="113">
        <v>5.3</v>
      </c>
      <c r="O42" s="113">
        <v>5.3</v>
      </c>
      <c r="P42" s="113">
        <v>5.2</v>
      </c>
    </row>
    <row r="43" spans="1:16">
      <c r="A43" s="111" t="s">
        <v>232</v>
      </c>
      <c r="B43" s="119">
        <v>11.25</v>
      </c>
      <c r="C43" s="119">
        <v>10</v>
      </c>
      <c r="D43" s="119">
        <v>9.25</v>
      </c>
      <c r="E43" s="119">
        <v>9</v>
      </c>
      <c r="F43" s="119">
        <v>8.5</v>
      </c>
      <c r="G43" s="119">
        <v>8.5</v>
      </c>
      <c r="H43" s="119">
        <v>8.75</v>
      </c>
      <c r="I43" s="119">
        <v>9</v>
      </c>
      <c r="J43" s="120">
        <v>9.33</v>
      </c>
      <c r="K43" s="120">
        <v>9.25</v>
      </c>
      <c r="L43" s="120">
        <v>9.08</v>
      </c>
      <c r="M43" s="120">
        <v>8.92</v>
      </c>
      <c r="N43" s="119" t="s">
        <v>69</v>
      </c>
      <c r="O43" s="119" t="s">
        <v>69</v>
      </c>
      <c r="P43" s="119" t="s">
        <v>69</v>
      </c>
    </row>
    <row r="44" spans="1:16">
      <c r="A44" s="111" t="s">
        <v>259</v>
      </c>
      <c r="B44" s="119">
        <v>37.57</v>
      </c>
      <c r="C44" s="119">
        <v>38.549999999999997</v>
      </c>
      <c r="D44" s="119">
        <v>39.04</v>
      </c>
      <c r="E44" s="119">
        <v>37.56</v>
      </c>
      <c r="F44" s="119">
        <v>39.58</v>
      </c>
      <c r="G44" s="119">
        <v>41.7</v>
      </c>
      <c r="H44" s="119">
        <v>43.84</v>
      </c>
      <c r="I44" s="119">
        <v>42.17</v>
      </c>
      <c r="J44" s="120">
        <v>43.77</v>
      </c>
      <c r="K44" s="120">
        <v>44.7</v>
      </c>
      <c r="L44" s="120">
        <v>44.83</v>
      </c>
      <c r="M44" s="120">
        <v>45.9</v>
      </c>
      <c r="N44" s="120">
        <v>46.44</v>
      </c>
      <c r="O44" s="120">
        <v>46.93</v>
      </c>
      <c r="P44" s="120">
        <v>47.29</v>
      </c>
    </row>
    <row r="45" spans="1:16">
      <c r="A45" s="110"/>
      <c r="B45" s="110"/>
      <c r="C45" s="110"/>
      <c r="D45" s="110"/>
      <c r="E45" s="110"/>
      <c r="F45" s="110"/>
      <c r="G45" s="110"/>
      <c r="H45" s="110"/>
      <c r="I45" s="110"/>
      <c r="J45" s="110"/>
      <c r="K45" s="110"/>
      <c r="L45" s="110"/>
      <c r="M45" s="110"/>
      <c r="N45" s="110"/>
      <c r="O45" s="110"/>
      <c r="P45" s="110"/>
    </row>
    <row r="46" spans="1:16">
      <c r="A46" s="147" t="s">
        <v>310</v>
      </c>
      <c r="B46" s="134">
        <v>45323</v>
      </c>
      <c r="C46" s="134">
        <v>45352</v>
      </c>
      <c r="D46" s="134">
        <v>45383</v>
      </c>
      <c r="E46" s="134">
        <v>45413</v>
      </c>
      <c r="F46" s="134">
        <v>45444</v>
      </c>
      <c r="G46" s="134">
        <v>45474</v>
      </c>
      <c r="H46" s="134">
        <v>45505</v>
      </c>
      <c r="I46" s="134">
        <v>45536</v>
      </c>
      <c r="J46" s="134">
        <v>45566</v>
      </c>
      <c r="K46" s="134">
        <v>45597</v>
      </c>
      <c r="L46" s="134">
        <v>45627</v>
      </c>
      <c r="M46" s="134">
        <v>45658</v>
      </c>
      <c r="N46" s="134">
        <v>45689</v>
      </c>
      <c r="O46" s="134">
        <v>45717</v>
      </c>
      <c r="P46" s="134">
        <v>45748</v>
      </c>
    </row>
    <row r="47" spans="1:16">
      <c r="A47" s="111" t="s">
        <v>229</v>
      </c>
      <c r="B47" s="112">
        <v>0.9</v>
      </c>
      <c r="C47" s="112">
        <v>-16.7</v>
      </c>
      <c r="D47" s="112">
        <v>6.1</v>
      </c>
      <c r="E47" s="112">
        <v>1.7</v>
      </c>
      <c r="F47" s="112">
        <v>-1.8</v>
      </c>
      <c r="G47" s="112">
        <v>2.1</v>
      </c>
      <c r="H47" s="112">
        <v>0.7</v>
      </c>
      <c r="I47" s="112">
        <v>9.9</v>
      </c>
      <c r="J47" s="112">
        <v>7.5</v>
      </c>
      <c r="K47" s="112">
        <v>5.7</v>
      </c>
      <c r="L47" s="112">
        <v>5.8</v>
      </c>
      <c r="M47" s="112">
        <v>7.1</v>
      </c>
      <c r="N47" s="112">
        <v>4.8</v>
      </c>
      <c r="O47" s="112">
        <v>16.2</v>
      </c>
      <c r="P47" s="112" t="s">
        <v>69</v>
      </c>
    </row>
    <row r="48" spans="1:16">
      <c r="A48" s="111" t="s">
        <v>230</v>
      </c>
      <c r="B48" s="112">
        <v>8.3000000000000007</v>
      </c>
      <c r="C48" s="112">
        <v>9</v>
      </c>
      <c r="D48" s="112">
        <v>9</v>
      </c>
      <c r="E48" s="112">
        <v>8.5</v>
      </c>
      <c r="F48" s="112">
        <v>8.1</v>
      </c>
      <c r="G48" s="112">
        <v>8.3000000000000007</v>
      </c>
      <c r="H48" s="112">
        <v>8.4</v>
      </c>
      <c r="I48" s="112">
        <v>8.1</v>
      </c>
      <c r="J48" s="112">
        <v>7.3</v>
      </c>
      <c r="K48" s="112">
        <v>7.2</v>
      </c>
      <c r="L48" s="112">
        <v>7.4</v>
      </c>
      <c r="M48" s="112">
        <v>8.1</v>
      </c>
      <c r="N48" s="112">
        <v>7.9</v>
      </c>
      <c r="O48" s="112">
        <v>8</v>
      </c>
      <c r="P48" s="112" t="s">
        <v>69</v>
      </c>
    </row>
    <row r="49" spans="1:16">
      <c r="A49" s="111" t="s">
        <v>187</v>
      </c>
      <c r="B49" s="119">
        <v>0.64</v>
      </c>
      <c r="C49" s="119">
        <v>0.02</v>
      </c>
      <c r="D49" s="119">
        <v>0.63</v>
      </c>
      <c r="E49" s="119">
        <v>0.4</v>
      </c>
      <c r="F49" s="119">
        <v>0.36</v>
      </c>
      <c r="G49" s="119">
        <v>0.11</v>
      </c>
      <c r="H49" s="119">
        <v>0.28999999999999998</v>
      </c>
      <c r="I49" s="119">
        <v>0.37</v>
      </c>
      <c r="J49" s="119">
        <v>0.33</v>
      </c>
      <c r="K49" s="119">
        <v>0.36</v>
      </c>
      <c r="L49" s="119">
        <v>0.34</v>
      </c>
      <c r="M49" s="119">
        <v>1.1000000000000001</v>
      </c>
      <c r="N49" s="119">
        <v>0.69</v>
      </c>
      <c r="O49" s="119">
        <v>0.56999999999999995</v>
      </c>
      <c r="P49" s="119">
        <v>0.32</v>
      </c>
    </row>
    <row r="50" spans="1:16">
      <c r="A50" s="111" t="s">
        <v>179</v>
      </c>
      <c r="B50" s="112">
        <v>4.7</v>
      </c>
      <c r="C50" s="112">
        <v>3.8</v>
      </c>
      <c r="D50" s="112">
        <v>3.7</v>
      </c>
      <c r="E50" s="112">
        <v>4.0999999999999996</v>
      </c>
      <c r="F50" s="112">
        <v>5</v>
      </c>
      <c r="G50" s="112">
        <v>5.4</v>
      </c>
      <c r="H50" s="112">
        <v>5.6</v>
      </c>
      <c r="I50" s="112">
        <v>5.3</v>
      </c>
      <c r="J50" s="112">
        <v>5</v>
      </c>
      <c r="K50" s="112">
        <v>5</v>
      </c>
      <c r="L50" s="112">
        <v>5.5</v>
      </c>
      <c r="M50" s="112">
        <v>5</v>
      </c>
      <c r="N50" s="112">
        <v>5.0999999999999996</v>
      </c>
      <c r="O50" s="112">
        <v>5.7</v>
      </c>
      <c r="P50" s="112">
        <v>5.4</v>
      </c>
    </row>
    <row r="51" spans="1:16">
      <c r="A51" s="111" t="s">
        <v>259</v>
      </c>
      <c r="B51" s="119">
        <v>39.19</v>
      </c>
      <c r="C51" s="119">
        <v>37.56</v>
      </c>
      <c r="D51" s="119">
        <v>38.340000000000003</v>
      </c>
      <c r="E51" s="119">
        <v>38.74</v>
      </c>
      <c r="F51" s="119">
        <v>39.58</v>
      </c>
      <c r="G51" s="119">
        <v>40.28</v>
      </c>
      <c r="H51" s="119">
        <v>40.26</v>
      </c>
      <c r="I51" s="119">
        <v>41.7</v>
      </c>
      <c r="J51" s="119">
        <v>41.18</v>
      </c>
      <c r="K51" s="119">
        <v>42.87</v>
      </c>
      <c r="L51" s="119">
        <v>43.84</v>
      </c>
      <c r="M51" s="119">
        <v>43.26</v>
      </c>
      <c r="N51" s="119">
        <v>42.43</v>
      </c>
      <c r="O51" s="119">
        <v>42.17</v>
      </c>
      <c r="P51" s="119">
        <v>42.07</v>
      </c>
    </row>
    <row r="52" spans="1:16">
      <c r="A52" s="111" t="s">
        <v>188</v>
      </c>
      <c r="B52" s="112">
        <v>-0.2</v>
      </c>
      <c r="C52" s="112">
        <v>-0.3</v>
      </c>
      <c r="D52" s="112">
        <v>-0.4</v>
      </c>
      <c r="E52" s="112">
        <v>-0.1</v>
      </c>
      <c r="F52" s="112">
        <v>0.1</v>
      </c>
      <c r="G52" s="112">
        <v>-0.1</v>
      </c>
      <c r="H52" s="112">
        <v>-0.1</v>
      </c>
      <c r="I52" s="112">
        <v>-0.2</v>
      </c>
      <c r="J52" s="112">
        <v>-0.2</v>
      </c>
      <c r="K52" s="112">
        <v>-0.3</v>
      </c>
      <c r="L52" s="112">
        <v>-0.3</v>
      </c>
      <c r="M52" s="112">
        <v>-0.3</v>
      </c>
      <c r="N52" s="112">
        <v>-0.2</v>
      </c>
      <c r="O52" s="112">
        <v>-0.4</v>
      </c>
      <c r="P52" s="112" t="s">
        <v>69</v>
      </c>
    </row>
    <row r="53" spans="1:16">
      <c r="A53" s="111" t="s">
        <v>189</v>
      </c>
      <c r="B53" s="112">
        <v>6</v>
      </c>
      <c r="C53" s="112">
        <v>-24.3</v>
      </c>
      <c r="D53" s="112">
        <v>26.4</v>
      </c>
      <c r="E53" s="112">
        <v>7.3</v>
      </c>
      <c r="F53" s="112">
        <v>29.4</v>
      </c>
      <c r="G53" s="112">
        <v>50.2</v>
      </c>
      <c r="H53" s="112">
        <v>18</v>
      </c>
      <c r="I53" s="112">
        <v>0.7</v>
      </c>
      <c r="J53" s="112">
        <v>29.7</v>
      </c>
      <c r="K53" s="112">
        <v>17.5</v>
      </c>
      <c r="L53" s="112">
        <v>-9.1</v>
      </c>
      <c r="M53" s="112">
        <v>10.199999999999999</v>
      </c>
      <c r="N53" s="112">
        <v>11.9</v>
      </c>
      <c r="O53" s="112">
        <v>5.0999999999999996</v>
      </c>
      <c r="P53" s="112" t="s">
        <v>69</v>
      </c>
    </row>
    <row r="54" spans="1:16">
      <c r="A54" s="111" t="s">
        <v>190</v>
      </c>
      <c r="B54" s="112">
        <v>1.3</v>
      </c>
      <c r="C54" s="112">
        <v>-17</v>
      </c>
      <c r="D54" s="112">
        <v>26</v>
      </c>
      <c r="E54" s="112">
        <v>-6.6</v>
      </c>
      <c r="F54" s="112">
        <v>-19.100000000000001</v>
      </c>
      <c r="G54" s="112">
        <v>6</v>
      </c>
      <c r="H54" s="112">
        <v>3.3</v>
      </c>
      <c r="I54" s="112">
        <v>-2.5</v>
      </c>
      <c r="J54" s="112">
        <v>16.3</v>
      </c>
      <c r="K54" s="112">
        <v>8.1</v>
      </c>
      <c r="L54" s="112">
        <v>2.8</v>
      </c>
      <c r="M54" s="112">
        <v>11.9</v>
      </c>
      <c r="N54" s="112">
        <v>14.6</v>
      </c>
      <c r="O54" s="112">
        <v>14.3</v>
      </c>
      <c r="P54" s="112" t="s">
        <v>69</v>
      </c>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I34"/>
  <sheetViews>
    <sheetView zoomScaleNormal="100" workbookViewId="0"/>
  </sheetViews>
  <sheetFormatPr defaultColWidth="9.140625" defaultRowHeight="12.75"/>
  <cols>
    <col min="1" max="1" width="22.140625" style="1" customWidth="1"/>
    <col min="2" max="3" width="9.140625" style="1"/>
    <col min="4" max="16384" width="9.140625" style="29"/>
  </cols>
  <sheetData>
    <row r="1" spans="1:13">
      <c r="B1" s="161" t="s">
        <v>277</v>
      </c>
      <c r="C1" s="161"/>
      <c r="D1" s="161" t="s">
        <v>282</v>
      </c>
      <c r="E1" s="161"/>
      <c r="F1" s="161" t="s">
        <v>284</v>
      </c>
      <c r="G1" s="161"/>
      <c r="H1" s="161" t="s">
        <v>284</v>
      </c>
      <c r="I1" s="161"/>
      <c r="J1" s="161" t="s">
        <v>286</v>
      </c>
      <c r="K1" s="161"/>
      <c r="L1" s="161" t="s">
        <v>287</v>
      </c>
      <c r="M1" s="161"/>
    </row>
    <row r="2" spans="1:13">
      <c r="A2" s="49"/>
      <c r="B2" s="162" t="s">
        <v>293</v>
      </c>
      <c r="C2" s="162"/>
      <c r="D2" s="162" t="s">
        <v>295</v>
      </c>
      <c r="E2" s="162"/>
      <c r="F2" s="162" t="s">
        <v>296</v>
      </c>
      <c r="G2" s="162"/>
      <c r="H2" s="162" t="s">
        <v>297</v>
      </c>
      <c r="I2" s="162"/>
      <c r="J2" s="162" t="s">
        <v>305</v>
      </c>
      <c r="K2" s="162"/>
      <c r="L2" s="162" t="s">
        <v>295</v>
      </c>
      <c r="M2" s="162"/>
    </row>
    <row r="3" spans="1:13">
      <c r="A3" s="44" t="s">
        <v>352</v>
      </c>
      <c r="B3" s="45">
        <v>2025</v>
      </c>
      <c r="C3" s="45">
        <v>2026</v>
      </c>
      <c r="D3" s="45">
        <v>2025</v>
      </c>
      <c r="E3" s="45">
        <v>2026</v>
      </c>
      <c r="F3" s="45">
        <v>2025</v>
      </c>
      <c r="G3" s="45">
        <v>2026</v>
      </c>
      <c r="H3" s="45">
        <v>2025</v>
      </c>
      <c r="I3" s="45">
        <v>2026</v>
      </c>
      <c r="J3" s="45">
        <v>2025</v>
      </c>
      <c r="K3" s="45">
        <v>2026</v>
      </c>
      <c r="L3" s="45">
        <v>2025</v>
      </c>
      <c r="M3" s="45">
        <v>2026</v>
      </c>
    </row>
    <row r="4" spans="1:13">
      <c r="A4" s="50" t="s">
        <v>71</v>
      </c>
      <c r="B4" s="51">
        <v>2.8</v>
      </c>
      <c r="C4" s="51">
        <v>2.6</v>
      </c>
      <c r="D4" s="51" t="s">
        <v>69</v>
      </c>
      <c r="E4" s="51" t="s">
        <v>69</v>
      </c>
      <c r="F4" s="51">
        <v>5.4</v>
      </c>
      <c r="G4" s="51">
        <v>5</v>
      </c>
      <c r="H4" s="51">
        <v>5.5</v>
      </c>
      <c r="I4" s="51">
        <v>5.3</v>
      </c>
      <c r="J4" s="97" t="s">
        <v>69</v>
      </c>
      <c r="K4" s="97" t="s">
        <v>69</v>
      </c>
      <c r="L4" s="51">
        <v>-1.5</v>
      </c>
      <c r="M4" s="51">
        <v>-1.7</v>
      </c>
    </row>
    <row r="5" spans="1:13">
      <c r="A5" s="50" t="s">
        <v>88</v>
      </c>
      <c r="B5" s="51">
        <v>2.4</v>
      </c>
      <c r="C5" s="51">
        <v>2.5</v>
      </c>
      <c r="D5" s="51">
        <v>-3.2</v>
      </c>
      <c r="E5" s="51">
        <v>-3.3</v>
      </c>
      <c r="F5" s="51">
        <v>5.9</v>
      </c>
      <c r="G5" s="51">
        <v>5.5</v>
      </c>
      <c r="H5" s="51" t="s">
        <v>69</v>
      </c>
      <c r="I5" s="51" t="s">
        <v>69</v>
      </c>
      <c r="J5" s="97">
        <v>41</v>
      </c>
      <c r="K5" s="97">
        <v>39</v>
      </c>
      <c r="L5" s="51">
        <v>-2.5</v>
      </c>
      <c r="M5" s="51">
        <v>-2.6</v>
      </c>
    </row>
    <row r="6" spans="1:13">
      <c r="A6" s="50" t="s">
        <v>105</v>
      </c>
      <c r="B6" s="51">
        <v>2.6</v>
      </c>
      <c r="C6" s="51">
        <v>2.7</v>
      </c>
      <c r="D6" s="51">
        <v>-3.9</v>
      </c>
      <c r="E6" s="51">
        <v>-3.6</v>
      </c>
      <c r="F6" s="51">
        <v>5.8</v>
      </c>
      <c r="G6" s="51">
        <v>5.2</v>
      </c>
      <c r="H6" s="51">
        <v>5.7</v>
      </c>
      <c r="I6" s="51">
        <v>5.2</v>
      </c>
      <c r="J6" s="97">
        <v>46.2</v>
      </c>
      <c r="K6" s="97">
        <v>48.5</v>
      </c>
      <c r="L6" s="51">
        <v>-1</v>
      </c>
      <c r="M6" s="51">
        <v>-1</v>
      </c>
    </row>
    <row r="7" spans="1:13">
      <c r="A7" s="50" t="s">
        <v>76</v>
      </c>
      <c r="B7" s="51">
        <v>3</v>
      </c>
      <c r="C7" s="51">
        <v>2.5</v>
      </c>
      <c r="D7" s="51" t="s">
        <v>69</v>
      </c>
      <c r="E7" s="51" t="s">
        <v>69</v>
      </c>
      <c r="F7" s="51" t="s">
        <v>69</v>
      </c>
      <c r="G7" s="51" t="s">
        <v>69</v>
      </c>
      <c r="H7" s="51">
        <v>5.3</v>
      </c>
      <c r="I7" s="51">
        <v>5</v>
      </c>
      <c r="J7" s="97" t="s">
        <v>69</v>
      </c>
      <c r="K7" s="97" t="s">
        <v>69</v>
      </c>
      <c r="L7" s="51" t="s">
        <v>69</v>
      </c>
      <c r="M7" s="51" t="s">
        <v>69</v>
      </c>
    </row>
    <row r="8" spans="1:13">
      <c r="A8" s="50" t="s">
        <v>119</v>
      </c>
      <c r="B8" s="51">
        <v>2.4</v>
      </c>
      <c r="C8" s="51">
        <v>1.9</v>
      </c>
      <c r="D8" s="51" t="s">
        <v>69</v>
      </c>
      <c r="E8" s="51" t="s">
        <v>69</v>
      </c>
      <c r="F8" s="51">
        <v>5.4</v>
      </c>
      <c r="G8" s="51">
        <v>5.9</v>
      </c>
      <c r="H8" s="51">
        <v>5.0999999999999996</v>
      </c>
      <c r="I8" s="51">
        <v>5.5</v>
      </c>
      <c r="J8" s="97" t="s">
        <v>69</v>
      </c>
      <c r="K8" s="97" t="s">
        <v>69</v>
      </c>
      <c r="L8" s="51" t="s">
        <v>69</v>
      </c>
      <c r="M8" s="51" t="s">
        <v>69</v>
      </c>
    </row>
    <row r="9" spans="1:13">
      <c r="A9" s="50" t="s">
        <v>75</v>
      </c>
      <c r="B9" s="51">
        <v>2.5</v>
      </c>
      <c r="C9" s="51">
        <v>2.2999999999999998</v>
      </c>
      <c r="D9" s="51" t="s">
        <v>69</v>
      </c>
      <c r="E9" s="51" t="s">
        <v>69</v>
      </c>
      <c r="F9" s="51">
        <v>5.5</v>
      </c>
      <c r="G9" s="51">
        <v>5.3</v>
      </c>
      <c r="H9" s="51">
        <v>5.6</v>
      </c>
      <c r="I9" s="51">
        <v>5.5</v>
      </c>
      <c r="J9" s="97">
        <v>45.3</v>
      </c>
      <c r="K9" s="97">
        <v>47.53</v>
      </c>
      <c r="L9" s="51">
        <v>-0.5</v>
      </c>
      <c r="M9" s="51">
        <v>-0.9</v>
      </c>
    </row>
    <row r="10" spans="1:13">
      <c r="A10" s="50" t="s">
        <v>121</v>
      </c>
      <c r="B10" s="51">
        <v>2.4</v>
      </c>
      <c r="C10" s="51">
        <v>2.2000000000000002</v>
      </c>
      <c r="D10" s="51">
        <v>-3.8</v>
      </c>
      <c r="E10" s="51">
        <v>-3.5</v>
      </c>
      <c r="F10" s="51">
        <v>5.7</v>
      </c>
      <c r="G10" s="51">
        <v>6.2</v>
      </c>
      <c r="H10" s="51" t="s">
        <v>69</v>
      </c>
      <c r="I10" s="51" t="s">
        <v>69</v>
      </c>
      <c r="J10" s="97">
        <v>44.5</v>
      </c>
      <c r="K10" s="97">
        <v>46.4</v>
      </c>
      <c r="L10" s="51" t="s">
        <v>69</v>
      </c>
      <c r="M10" s="51" t="s">
        <v>69</v>
      </c>
    </row>
    <row r="11" spans="1:13">
      <c r="A11" s="50" t="s">
        <v>86</v>
      </c>
      <c r="B11" s="51">
        <v>2.6</v>
      </c>
      <c r="C11" s="51">
        <v>2.4</v>
      </c>
      <c r="D11" s="51" t="s">
        <v>69</v>
      </c>
      <c r="E11" s="51" t="s">
        <v>69</v>
      </c>
      <c r="F11" s="51" t="s">
        <v>69</v>
      </c>
      <c r="G11" s="51" t="s">
        <v>69</v>
      </c>
      <c r="H11" s="51">
        <v>5.5</v>
      </c>
      <c r="I11" s="51">
        <v>5.3</v>
      </c>
      <c r="J11" s="97" t="s">
        <v>69</v>
      </c>
      <c r="K11" s="97" t="s">
        <v>69</v>
      </c>
      <c r="L11" s="51">
        <v>-0.9</v>
      </c>
      <c r="M11" s="51">
        <v>-0.9</v>
      </c>
    </row>
    <row r="12" spans="1:13">
      <c r="A12" s="50" t="s">
        <v>77</v>
      </c>
      <c r="B12" s="51">
        <v>2.2000000000000002</v>
      </c>
      <c r="C12" s="51">
        <v>2</v>
      </c>
      <c r="D12" s="51" t="s">
        <v>69</v>
      </c>
      <c r="E12" s="51" t="s">
        <v>69</v>
      </c>
      <c r="F12" s="51" t="s">
        <v>69</v>
      </c>
      <c r="G12" s="51" t="s">
        <v>69</v>
      </c>
      <c r="H12" s="51">
        <v>5.7</v>
      </c>
      <c r="I12" s="51">
        <v>6</v>
      </c>
      <c r="J12" s="97">
        <v>44.39</v>
      </c>
      <c r="K12" s="97">
        <v>45.72</v>
      </c>
      <c r="L12" s="51">
        <v>0.2</v>
      </c>
      <c r="M12" s="51">
        <v>0.2</v>
      </c>
    </row>
    <row r="13" spans="1:13">
      <c r="A13" s="50" t="s">
        <v>72</v>
      </c>
      <c r="B13" s="51">
        <v>2.2999999999999998</v>
      </c>
      <c r="C13" s="51">
        <v>2.2000000000000002</v>
      </c>
      <c r="D13" s="51">
        <v>-3.6</v>
      </c>
      <c r="E13" s="51">
        <v>-3.7</v>
      </c>
      <c r="F13" s="51">
        <v>5.9</v>
      </c>
      <c r="G13" s="51">
        <v>5.8</v>
      </c>
      <c r="H13" s="51">
        <v>5.4</v>
      </c>
      <c r="I13" s="51">
        <v>5.8</v>
      </c>
      <c r="J13" s="97">
        <v>46.99</v>
      </c>
      <c r="K13" s="97">
        <v>49.1</v>
      </c>
      <c r="L13" s="51">
        <v>-1.7</v>
      </c>
      <c r="M13" s="51">
        <v>-1.1000000000000001</v>
      </c>
    </row>
    <row r="14" spans="1:13">
      <c r="A14" s="50" t="s">
        <v>372</v>
      </c>
      <c r="B14" s="51">
        <v>2.6</v>
      </c>
      <c r="C14" s="51">
        <v>2.2999999999999998</v>
      </c>
      <c r="D14" s="51" t="s">
        <v>69</v>
      </c>
      <c r="E14" s="51" t="s">
        <v>69</v>
      </c>
      <c r="F14" s="51" t="s">
        <v>69</v>
      </c>
      <c r="G14" s="51" t="s">
        <v>69</v>
      </c>
      <c r="H14" s="51">
        <v>5.5</v>
      </c>
      <c r="I14" s="51">
        <v>5.4</v>
      </c>
      <c r="J14" s="97" t="s">
        <v>69</v>
      </c>
      <c r="K14" s="97" t="s">
        <v>69</v>
      </c>
      <c r="L14" s="51" t="s">
        <v>69</v>
      </c>
      <c r="M14" s="51" t="s">
        <v>69</v>
      </c>
    </row>
    <row r="15" spans="1:13">
      <c r="A15" s="50" t="s">
        <v>370</v>
      </c>
      <c r="B15" s="51">
        <v>2.5</v>
      </c>
      <c r="C15" s="51">
        <v>2</v>
      </c>
      <c r="D15" s="51">
        <v>-4.5</v>
      </c>
      <c r="E15" s="51">
        <v>-4</v>
      </c>
      <c r="F15" s="51">
        <v>5.8</v>
      </c>
      <c r="G15" s="51">
        <v>6</v>
      </c>
      <c r="H15" s="51">
        <v>5.7</v>
      </c>
      <c r="I15" s="51">
        <v>6.2</v>
      </c>
      <c r="J15" s="97">
        <v>43</v>
      </c>
      <c r="K15" s="97">
        <v>44.5</v>
      </c>
      <c r="L15" s="51">
        <v>-2</v>
      </c>
      <c r="M15" s="51">
        <v>-3.2</v>
      </c>
    </row>
    <row r="16" spans="1:13">
      <c r="A16" s="50" t="s">
        <v>123</v>
      </c>
      <c r="B16" s="51">
        <v>2.2999999999999998</v>
      </c>
      <c r="C16" s="51">
        <v>2.5</v>
      </c>
      <c r="D16" s="51" t="s">
        <v>69</v>
      </c>
      <c r="E16" s="51" t="s">
        <v>69</v>
      </c>
      <c r="F16" s="51">
        <v>5.5</v>
      </c>
      <c r="G16" s="51">
        <v>5.2</v>
      </c>
      <c r="H16" s="51" t="s">
        <v>69</v>
      </c>
      <c r="I16" s="51" t="s">
        <v>69</v>
      </c>
      <c r="J16" s="97" t="s">
        <v>69</v>
      </c>
      <c r="K16" s="97" t="s">
        <v>69</v>
      </c>
      <c r="L16" s="51" t="s">
        <v>69</v>
      </c>
      <c r="M16" s="51" t="s">
        <v>69</v>
      </c>
    </row>
    <row r="17" spans="1:35">
      <c r="A17" s="50" t="s">
        <v>87</v>
      </c>
      <c r="B17" s="51">
        <v>1.9</v>
      </c>
      <c r="C17" s="51">
        <v>2</v>
      </c>
      <c r="D17" s="51" t="s">
        <v>69</v>
      </c>
      <c r="E17" s="51" t="s">
        <v>69</v>
      </c>
      <c r="F17" s="51" t="s">
        <v>69</v>
      </c>
      <c r="G17" s="51" t="s">
        <v>69</v>
      </c>
      <c r="H17" s="51">
        <v>5.8</v>
      </c>
      <c r="I17" s="51">
        <v>5.6</v>
      </c>
      <c r="J17" s="97" t="s">
        <v>69</v>
      </c>
      <c r="K17" s="97" t="s">
        <v>69</v>
      </c>
      <c r="L17" s="51">
        <v>-2.8</v>
      </c>
      <c r="M17" s="51">
        <v>-2.2999999999999998</v>
      </c>
    </row>
    <row r="18" spans="1:35">
      <c r="A18" s="50" t="s">
        <v>70</v>
      </c>
      <c r="B18" s="51">
        <v>2.1</v>
      </c>
      <c r="C18" s="51">
        <v>2</v>
      </c>
      <c r="D18" s="51">
        <v>-2.2000000000000002</v>
      </c>
      <c r="E18" s="51">
        <v>-1.7</v>
      </c>
      <c r="F18" s="51" t="s">
        <v>69</v>
      </c>
      <c r="G18" s="51" t="s">
        <v>69</v>
      </c>
      <c r="H18" s="51">
        <v>5.3</v>
      </c>
      <c r="I18" s="51">
        <v>4.8</v>
      </c>
      <c r="J18" s="97">
        <v>44.48</v>
      </c>
      <c r="K18" s="97" t="s">
        <v>69</v>
      </c>
      <c r="L18" s="51">
        <v>-2</v>
      </c>
      <c r="M18" s="51">
        <v>-1.9</v>
      </c>
    </row>
    <row r="19" spans="1:35">
      <c r="A19" s="50" t="s">
        <v>175</v>
      </c>
      <c r="B19" s="51">
        <v>2.8</v>
      </c>
      <c r="C19" s="51">
        <v>2.2000000000000002</v>
      </c>
      <c r="D19" s="51">
        <v>-4.2</v>
      </c>
      <c r="E19" s="51">
        <v>-3.9</v>
      </c>
      <c r="F19" s="51">
        <v>5.2</v>
      </c>
      <c r="G19" s="51">
        <v>4.8</v>
      </c>
      <c r="H19" s="51">
        <v>5.5</v>
      </c>
      <c r="I19" s="51">
        <v>5</v>
      </c>
      <c r="J19" s="97">
        <v>45.57</v>
      </c>
      <c r="K19" s="97">
        <v>48.96</v>
      </c>
      <c r="L19" s="51">
        <v>-0.8</v>
      </c>
      <c r="M19" s="51">
        <v>-0.6</v>
      </c>
    </row>
    <row r="20" spans="1:35">
      <c r="A20" s="50" t="s">
        <v>73</v>
      </c>
      <c r="B20" s="51">
        <v>2.4</v>
      </c>
      <c r="C20" s="51">
        <v>2.2999999999999998</v>
      </c>
      <c r="D20" s="51" t="s">
        <v>69</v>
      </c>
      <c r="E20" s="51" t="s">
        <v>69</v>
      </c>
      <c r="F20" s="51">
        <v>4.9000000000000004</v>
      </c>
      <c r="G20" s="51">
        <v>4.7</v>
      </c>
      <c r="H20" s="51">
        <v>5.4</v>
      </c>
      <c r="I20" s="51">
        <v>5.2</v>
      </c>
      <c r="J20" s="97">
        <v>44.52</v>
      </c>
      <c r="K20" s="97">
        <v>45.87</v>
      </c>
      <c r="L20" s="51">
        <v>-2.4</v>
      </c>
      <c r="M20" s="51">
        <v>-2.2000000000000002</v>
      </c>
    </row>
    <row r="21" spans="1:35">
      <c r="A21" s="52" t="s">
        <v>161</v>
      </c>
      <c r="B21" s="53"/>
      <c r="C21" s="53"/>
      <c r="D21" s="53"/>
      <c r="E21" s="53"/>
      <c r="F21" s="53"/>
      <c r="G21" s="53"/>
      <c r="H21" s="53"/>
      <c r="I21" s="53"/>
      <c r="J21" s="98"/>
      <c r="K21" s="98"/>
      <c r="L21" s="53"/>
      <c r="M21" s="53"/>
      <c r="O21" s="92"/>
      <c r="P21" s="92"/>
      <c r="Q21" s="92"/>
      <c r="R21" s="92"/>
      <c r="S21" s="92"/>
      <c r="T21" s="92"/>
      <c r="U21" s="92"/>
      <c r="V21" s="92"/>
      <c r="W21" s="92"/>
      <c r="X21" s="92"/>
      <c r="Y21" s="92"/>
      <c r="Z21" s="92"/>
      <c r="AA21" s="92"/>
      <c r="AB21" s="92"/>
      <c r="AC21" s="92"/>
      <c r="AD21" s="92"/>
      <c r="AE21" s="92"/>
      <c r="AF21" s="92"/>
      <c r="AG21" s="92"/>
      <c r="AH21" s="92"/>
      <c r="AI21" s="92"/>
    </row>
    <row r="22" spans="1:35">
      <c r="A22" s="50" t="s">
        <v>144</v>
      </c>
      <c r="B22" s="51">
        <v>2.6</v>
      </c>
      <c r="C22" s="51" t="s">
        <v>69</v>
      </c>
      <c r="D22" s="51" t="s">
        <v>69</v>
      </c>
      <c r="E22" s="51" t="s">
        <v>69</v>
      </c>
      <c r="F22" s="51" t="s">
        <v>69</v>
      </c>
      <c r="G22" s="51" t="s">
        <v>69</v>
      </c>
      <c r="H22" s="51" t="s">
        <v>69</v>
      </c>
      <c r="I22" s="51" t="s">
        <v>69</v>
      </c>
      <c r="J22" s="97" t="s">
        <v>69</v>
      </c>
      <c r="K22" s="97" t="s">
        <v>69</v>
      </c>
      <c r="L22" s="51" t="s">
        <v>69</v>
      </c>
      <c r="M22" s="51" t="s">
        <v>69</v>
      </c>
      <c r="O22" s="92"/>
      <c r="P22" s="92"/>
      <c r="Q22" s="92"/>
      <c r="R22" s="92"/>
      <c r="S22" s="92"/>
      <c r="T22" s="92"/>
      <c r="U22" s="92"/>
      <c r="V22" s="92"/>
      <c r="W22" s="92"/>
      <c r="X22" s="92"/>
      <c r="Y22" s="92"/>
      <c r="Z22" s="92"/>
      <c r="AA22" s="92"/>
      <c r="AB22" s="92"/>
      <c r="AC22" s="93"/>
      <c r="AD22" s="92"/>
      <c r="AE22" s="93"/>
      <c r="AF22" s="92"/>
      <c r="AG22" s="93"/>
      <c r="AH22" s="92"/>
      <c r="AI22" s="93"/>
    </row>
    <row r="23" spans="1:35">
      <c r="A23" s="50" t="s">
        <v>83</v>
      </c>
      <c r="B23" s="51">
        <v>2.8</v>
      </c>
      <c r="C23" s="51">
        <v>2.6</v>
      </c>
      <c r="D23" s="51" t="s">
        <v>69</v>
      </c>
      <c r="E23" s="51" t="s">
        <v>69</v>
      </c>
      <c r="F23" s="51">
        <v>5.6</v>
      </c>
      <c r="G23" s="51">
        <v>5.0999999999999996</v>
      </c>
      <c r="H23" s="51">
        <v>5.5</v>
      </c>
      <c r="I23" s="51">
        <v>5.3</v>
      </c>
      <c r="J23" s="97" t="s">
        <v>69</v>
      </c>
      <c r="K23" s="97" t="s">
        <v>69</v>
      </c>
      <c r="L23" s="51">
        <v>-1.5</v>
      </c>
      <c r="M23" s="51">
        <v>-1.7</v>
      </c>
      <c r="O23" s="92"/>
      <c r="P23" s="92"/>
      <c r="Q23" s="92"/>
      <c r="R23" s="92"/>
      <c r="S23" s="92"/>
      <c r="T23" s="92"/>
      <c r="U23" s="92"/>
      <c r="V23" s="92"/>
      <c r="W23" s="92"/>
      <c r="X23" s="92"/>
      <c r="Y23" s="92"/>
      <c r="Z23" s="92"/>
      <c r="AA23" s="92"/>
      <c r="AB23" s="92"/>
      <c r="AC23" s="93"/>
      <c r="AD23" s="92"/>
      <c r="AE23" s="93"/>
      <c r="AF23" s="92"/>
      <c r="AG23" s="93"/>
      <c r="AH23" s="92"/>
      <c r="AI23" s="93"/>
    </row>
    <row r="24" spans="1:35">
      <c r="A24" s="50" t="s">
        <v>334</v>
      </c>
      <c r="B24" s="51">
        <v>2.9</v>
      </c>
      <c r="C24" s="51">
        <v>2.5</v>
      </c>
      <c r="D24" s="51" t="s">
        <v>69</v>
      </c>
      <c r="E24" s="51" t="s">
        <v>69</v>
      </c>
      <c r="F24" s="51" t="s">
        <v>69</v>
      </c>
      <c r="G24" s="51" t="s">
        <v>69</v>
      </c>
      <c r="H24" s="51">
        <v>5.4</v>
      </c>
      <c r="I24" s="51">
        <v>5.2</v>
      </c>
      <c r="J24" s="97" t="s">
        <v>69</v>
      </c>
      <c r="K24" s="97" t="s">
        <v>69</v>
      </c>
      <c r="L24" s="51" t="s">
        <v>69</v>
      </c>
      <c r="M24" s="51" t="s">
        <v>69</v>
      </c>
      <c r="O24" s="92"/>
      <c r="P24" s="92"/>
      <c r="Q24" s="92"/>
      <c r="R24" s="92"/>
      <c r="S24" s="92"/>
      <c r="T24" s="92"/>
      <c r="U24" s="92"/>
      <c r="V24" s="92"/>
      <c r="W24" s="92"/>
      <c r="X24" s="92"/>
      <c r="Y24" s="92"/>
      <c r="Z24" s="92"/>
      <c r="AA24" s="92"/>
      <c r="AB24" s="92"/>
      <c r="AC24" s="93"/>
      <c r="AD24" s="92"/>
      <c r="AE24" s="93"/>
      <c r="AF24" s="92"/>
      <c r="AG24" s="93"/>
      <c r="AH24" s="92"/>
      <c r="AI24" s="93"/>
    </row>
    <row r="25" spans="1:35">
      <c r="A25" s="50" t="s">
        <v>84</v>
      </c>
      <c r="B25" s="51">
        <v>2.2999999999999998</v>
      </c>
      <c r="C25" s="51">
        <v>2.2000000000000002</v>
      </c>
      <c r="D25" s="51">
        <v>-3.3</v>
      </c>
      <c r="E25" s="51">
        <v>-3.3</v>
      </c>
      <c r="F25" s="51" t="s">
        <v>69</v>
      </c>
      <c r="G25" s="51" t="s">
        <v>69</v>
      </c>
      <c r="H25" s="51">
        <v>5.2</v>
      </c>
      <c r="I25" s="51">
        <v>4.7</v>
      </c>
      <c r="J25" s="97" t="s">
        <v>69</v>
      </c>
      <c r="K25" s="97" t="s">
        <v>69</v>
      </c>
      <c r="L25" s="51">
        <v>-1.3</v>
      </c>
      <c r="M25" s="51">
        <v>-1.1000000000000001</v>
      </c>
      <c r="O25" s="92"/>
      <c r="P25" s="92"/>
      <c r="Q25" s="92"/>
      <c r="R25" s="92"/>
      <c r="S25" s="92"/>
      <c r="T25" s="92"/>
      <c r="U25" s="92"/>
      <c r="V25" s="92"/>
      <c r="W25" s="92"/>
      <c r="X25" s="92"/>
      <c r="Y25" s="92"/>
      <c r="Z25" s="92"/>
      <c r="AA25" s="92"/>
      <c r="AB25" s="92"/>
      <c r="AC25" s="93"/>
      <c r="AD25" s="92"/>
      <c r="AE25" s="93"/>
      <c r="AF25" s="92"/>
      <c r="AG25" s="93"/>
      <c r="AH25" s="92"/>
      <c r="AI25" s="93"/>
    </row>
    <row r="26" spans="1:35">
      <c r="A26" s="52" t="s">
        <v>162</v>
      </c>
      <c r="B26" s="53"/>
      <c r="C26" s="53"/>
      <c r="D26" s="53"/>
      <c r="E26" s="53"/>
      <c r="F26" s="53"/>
      <c r="G26" s="53"/>
      <c r="H26" s="53"/>
      <c r="I26" s="53"/>
      <c r="J26" s="98"/>
      <c r="K26" s="98"/>
      <c r="L26" s="53"/>
      <c r="M26" s="53"/>
      <c r="O26" s="92"/>
      <c r="P26" s="92"/>
      <c r="Q26" s="92"/>
      <c r="R26" s="92"/>
      <c r="S26" s="92"/>
      <c r="T26" s="92"/>
      <c r="U26" s="92"/>
      <c r="V26" s="92"/>
      <c r="W26" s="92"/>
      <c r="X26" s="92"/>
      <c r="Y26" s="92"/>
      <c r="Z26" s="92"/>
      <c r="AA26" s="92"/>
      <c r="AB26" s="92"/>
      <c r="AC26" s="92"/>
      <c r="AD26" s="92"/>
      <c r="AE26" s="92"/>
      <c r="AF26" s="92"/>
      <c r="AG26" s="92"/>
      <c r="AH26" s="92"/>
      <c r="AI26" s="92"/>
    </row>
    <row r="27" spans="1:35">
      <c r="A27" s="54" t="s">
        <v>96</v>
      </c>
      <c r="B27" s="55">
        <v>1.9</v>
      </c>
      <c r="C27" s="55">
        <v>1.9</v>
      </c>
      <c r="D27" s="55">
        <v>-4.5</v>
      </c>
      <c r="E27" s="55">
        <v>-4</v>
      </c>
      <c r="F27" s="55">
        <v>4.9000000000000004</v>
      </c>
      <c r="G27" s="55">
        <v>4.7</v>
      </c>
      <c r="H27" s="55">
        <v>5.0999999999999996</v>
      </c>
      <c r="I27" s="55">
        <v>4.7</v>
      </c>
      <c r="J27" s="99">
        <v>41</v>
      </c>
      <c r="K27" s="99">
        <v>39</v>
      </c>
      <c r="L27" s="55">
        <v>-2.8</v>
      </c>
      <c r="M27" s="55">
        <v>-3.2</v>
      </c>
      <c r="N27" s="86"/>
      <c r="O27" s="86"/>
      <c r="P27" s="86"/>
      <c r="Q27" s="86"/>
      <c r="R27" s="86"/>
      <c r="S27" s="86"/>
      <c r="T27" s="86"/>
      <c r="U27" s="86"/>
      <c r="V27" s="86"/>
      <c r="W27" s="86"/>
      <c r="X27" s="86"/>
      <c r="Y27" s="86"/>
      <c r="Z27" s="86"/>
      <c r="AA27" s="86"/>
      <c r="AB27" s="87"/>
      <c r="AC27" s="87"/>
      <c r="AD27" s="87"/>
      <c r="AE27" s="87"/>
      <c r="AF27" s="87"/>
      <c r="AG27" s="87"/>
      <c r="AH27" s="87"/>
      <c r="AI27" s="87"/>
    </row>
    <row r="28" spans="1:35">
      <c r="A28" s="56" t="s">
        <v>94</v>
      </c>
      <c r="B28" s="55">
        <v>3</v>
      </c>
      <c r="C28" s="55">
        <v>2.7</v>
      </c>
      <c r="D28" s="55">
        <v>-2.2000000000000002</v>
      </c>
      <c r="E28" s="55">
        <v>-1.7</v>
      </c>
      <c r="F28" s="55">
        <v>5.9</v>
      </c>
      <c r="G28" s="55">
        <v>6.2</v>
      </c>
      <c r="H28" s="55">
        <v>5.8</v>
      </c>
      <c r="I28" s="55">
        <v>6.2</v>
      </c>
      <c r="J28" s="99">
        <v>46.99</v>
      </c>
      <c r="K28" s="99">
        <v>49.1</v>
      </c>
      <c r="L28" s="55">
        <v>0.2</v>
      </c>
      <c r="M28" s="55">
        <v>0.2</v>
      </c>
      <c r="N28" s="86"/>
      <c r="O28" s="86"/>
      <c r="P28" s="86"/>
      <c r="Q28" s="86"/>
      <c r="R28" s="86"/>
      <c r="S28" s="86"/>
      <c r="T28" s="86"/>
      <c r="U28" s="86"/>
      <c r="V28" s="86"/>
      <c r="W28" s="86"/>
      <c r="X28" s="86"/>
      <c r="Y28" s="86"/>
      <c r="Z28" s="86"/>
      <c r="AA28" s="86"/>
      <c r="AB28" s="87"/>
      <c r="AC28" s="87"/>
      <c r="AD28" s="87"/>
      <c r="AE28" s="87"/>
      <c r="AF28" s="87"/>
      <c r="AG28" s="87"/>
      <c r="AH28" s="87"/>
      <c r="AI28" s="87"/>
    </row>
    <row r="29" spans="1:35">
      <c r="A29" s="56" t="s">
        <v>95</v>
      </c>
      <c r="B29" s="55">
        <v>2.5</v>
      </c>
      <c r="C29" s="55">
        <v>2.2999999999999998</v>
      </c>
      <c r="D29" s="55">
        <v>-3.7</v>
      </c>
      <c r="E29" s="55">
        <v>-3.5</v>
      </c>
      <c r="F29" s="55">
        <v>5.6</v>
      </c>
      <c r="G29" s="55">
        <v>5.2</v>
      </c>
      <c r="H29" s="55">
        <v>5.5</v>
      </c>
      <c r="I29" s="55">
        <v>5.3</v>
      </c>
      <c r="J29" s="99">
        <v>44.51</v>
      </c>
      <c r="K29" s="99">
        <v>46.4</v>
      </c>
      <c r="L29" s="55">
        <v>-1.5</v>
      </c>
      <c r="M29" s="55">
        <v>-1.4</v>
      </c>
      <c r="N29" s="86"/>
      <c r="O29" s="86"/>
      <c r="P29" s="86"/>
      <c r="Q29" s="86"/>
      <c r="R29" s="86"/>
      <c r="S29" s="86"/>
      <c r="T29" s="86"/>
      <c r="U29" s="86"/>
      <c r="V29" s="86"/>
      <c r="W29" s="86"/>
      <c r="X29" s="86"/>
      <c r="Y29" s="86"/>
      <c r="Z29" s="86"/>
      <c r="AA29" s="86"/>
      <c r="AB29" s="87"/>
      <c r="AC29" s="87"/>
      <c r="AD29" s="87"/>
      <c r="AE29" s="87"/>
      <c r="AF29" s="87"/>
      <c r="AG29" s="87"/>
      <c r="AH29" s="87"/>
      <c r="AI29" s="87"/>
    </row>
    <row r="30" spans="1:35">
      <c r="A30" s="57" t="s">
        <v>93</v>
      </c>
      <c r="B30" s="73">
        <v>2.5</v>
      </c>
      <c r="C30" s="73">
        <v>2.2999999999999998</v>
      </c>
      <c r="D30" s="73">
        <v>-3.6</v>
      </c>
      <c r="E30" s="73">
        <v>-3.4</v>
      </c>
      <c r="F30" s="73">
        <v>5.5</v>
      </c>
      <c r="G30" s="73">
        <v>5.3</v>
      </c>
      <c r="H30" s="73">
        <v>5.5</v>
      </c>
      <c r="I30" s="73">
        <v>5.4</v>
      </c>
      <c r="J30" s="100">
        <v>44.6</v>
      </c>
      <c r="K30" s="100">
        <v>46.18</v>
      </c>
      <c r="L30" s="73">
        <v>-1.5</v>
      </c>
      <c r="M30" s="73">
        <v>-1.5</v>
      </c>
      <c r="N30" s="88"/>
      <c r="O30" s="88"/>
      <c r="P30" s="88"/>
      <c r="Q30" s="88"/>
      <c r="R30" s="88"/>
      <c r="S30" s="88"/>
      <c r="T30" s="88"/>
      <c r="U30" s="88"/>
      <c r="V30" s="88"/>
      <c r="W30" s="88"/>
      <c r="X30" s="88"/>
      <c r="Y30" s="88"/>
      <c r="Z30" s="88"/>
      <c r="AA30" s="88"/>
      <c r="AB30" s="89"/>
      <c r="AC30" s="89"/>
      <c r="AD30" s="89"/>
      <c r="AE30" s="89"/>
      <c r="AF30" s="89"/>
      <c r="AG30" s="89"/>
      <c r="AH30" s="89"/>
      <c r="AI30" s="89"/>
    </row>
    <row r="31" spans="1:35">
      <c r="A31" s="52" t="s">
        <v>163</v>
      </c>
      <c r="B31" s="53"/>
      <c r="C31" s="53"/>
      <c r="D31" s="53"/>
      <c r="E31" s="53"/>
      <c r="F31" s="53"/>
      <c r="G31" s="53"/>
      <c r="H31" s="53"/>
      <c r="I31" s="53"/>
      <c r="J31" s="98"/>
      <c r="K31" s="98"/>
      <c r="L31" s="53"/>
      <c r="M31" s="53"/>
      <c r="N31" s="94"/>
      <c r="O31" s="94"/>
      <c r="P31" s="94"/>
      <c r="Q31" s="94"/>
      <c r="R31" s="94"/>
      <c r="S31" s="94"/>
      <c r="T31" s="94"/>
      <c r="U31" s="94"/>
      <c r="V31" s="94"/>
      <c r="W31" s="94"/>
      <c r="X31" s="94"/>
      <c r="Y31" s="94"/>
      <c r="Z31" s="94"/>
      <c r="AA31" s="94"/>
      <c r="AB31" s="95"/>
      <c r="AC31" s="95"/>
      <c r="AD31" s="95"/>
      <c r="AE31" s="95"/>
      <c r="AF31" s="95"/>
      <c r="AG31" s="95"/>
      <c r="AH31" s="95"/>
      <c r="AI31" s="95"/>
    </row>
    <row r="32" spans="1:35">
      <c r="A32" s="50" t="s">
        <v>164</v>
      </c>
      <c r="B32" s="51">
        <v>2.5</v>
      </c>
      <c r="C32" s="51">
        <v>2.4</v>
      </c>
      <c r="D32" s="51">
        <v>-3.5</v>
      </c>
      <c r="E32" s="51">
        <v>-3.3</v>
      </c>
      <c r="F32" s="51">
        <v>5.5</v>
      </c>
      <c r="G32" s="51">
        <v>5.4</v>
      </c>
      <c r="H32" s="51">
        <v>5.4</v>
      </c>
      <c r="I32" s="51">
        <v>5.3</v>
      </c>
      <c r="J32" s="97">
        <v>44.8</v>
      </c>
      <c r="K32" s="97">
        <v>46.22</v>
      </c>
      <c r="L32" s="51">
        <v>-1.6</v>
      </c>
      <c r="M32" s="51">
        <v>-1.6</v>
      </c>
      <c r="N32" s="93"/>
      <c r="O32" s="93"/>
      <c r="P32" s="93"/>
      <c r="Q32" s="93"/>
      <c r="R32" s="93"/>
      <c r="S32" s="93"/>
      <c r="T32" s="93"/>
      <c r="U32" s="93"/>
      <c r="V32" s="93"/>
      <c r="W32" s="93"/>
      <c r="X32" s="93"/>
      <c r="Y32" s="93"/>
      <c r="Z32" s="93"/>
      <c r="AA32" s="93"/>
      <c r="AB32" s="96"/>
      <c r="AC32" s="96"/>
      <c r="AD32" s="96"/>
      <c r="AE32" s="96"/>
      <c r="AF32" s="96"/>
      <c r="AG32" s="96"/>
      <c r="AH32" s="96"/>
      <c r="AI32" s="96"/>
    </row>
    <row r="33" spans="1:35">
      <c r="A33" s="50" t="s">
        <v>165</v>
      </c>
      <c r="B33" s="51">
        <v>2.5</v>
      </c>
      <c r="C33" s="51">
        <v>2.4</v>
      </c>
      <c r="D33" s="51">
        <v>-3.4</v>
      </c>
      <c r="E33" s="51">
        <v>-3.2</v>
      </c>
      <c r="F33" s="51">
        <v>5.4</v>
      </c>
      <c r="G33" s="51">
        <v>5.3</v>
      </c>
      <c r="H33" s="51">
        <v>5.4</v>
      </c>
      <c r="I33" s="51">
        <v>5.2</v>
      </c>
      <c r="J33" s="97">
        <v>45.09</v>
      </c>
      <c r="K33" s="97">
        <v>46.65</v>
      </c>
      <c r="L33" s="51">
        <v>-1.5</v>
      </c>
      <c r="M33" s="51">
        <v>-1.5</v>
      </c>
      <c r="N33" s="93"/>
      <c r="O33" s="93"/>
      <c r="P33" s="93"/>
      <c r="Q33" s="93"/>
      <c r="R33" s="93"/>
      <c r="S33" s="93"/>
      <c r="T33" s="93"/>
      <c r="U33" s="93"/>
      <c r="V33" s="93"/>
      <c r="W33" s="93"/>
      <c r="X33" s="93"/>
      <c r="Y33" s="93"/>
      <c r="Z33" s="93"/>
      <c r="AA33" s="93"/>
      <c r="AB33" s="96"/>
      <c r="AC33" s="96"/>
      <c r="AD33" s="96"/>
      <c r="AE33" s="96"/>
      <c r="AF33" s="96"/>
      <c r="AG33" s="96"/>
      <c r="AH33" s="96"/>
      <c r="AI33" s="96"/>
    </row>
    <row r="34" spans="1:35">
      <c r="A34" s="50" t="s">
        <v>166</v>
      </c>
      <c r="B34" s="51">
        <v>2.6</v>
      </c>
      <c r="C34" s="51">
        <v>2.5</v>
      </c>
      <c r="D34" s="51">
        <v>-3.4</v>
      </c>
      <c r="E34" s="51">
        <v>-3.3</v>
      </c>
      <c r="F34" s="51">
        <v>5.5</v>
      </c>
      <c r="G34" s="51">
        <v>5.4</v>
      </c>
      <c r="H34" s="51">
        <v>5.4</v>
      </c>
      <c r="I34" s="51">
        <v>5.3</v>
      </c>
      <c r="J34" s="97">
        <v>45.07</v>
      </c>
      <c r="K34" s="97">
        <v>46.44</v>
      </c>
      <c r="L34" s="51">
        <v>-1.6</v>
      </c>
      <c r="M34" s="51">
        <v>-1.6</v>
      </c>
      <c r="N34" s="93"/>
      <c r="O34" s="93"/>
      <c r="P34" s="93"/>
      <c r="Q34" s="93"/>
      <c r="R34" s="93"/>
      <c r="S34" s="93"/>
      <c r="T34" s="93"/>
      <c r="U34" s="93"/>
      <c r="V34" s="93"/>
      <c r="W34" s="93"/>
      <c r="X34" s="93"/>
      <c r="Y34" s="93"/>
      <c r="Z34" s="93"/>
      <c r="AA34" s="93"/>
      <c r="AB34" s="96"/>
      <c r="AC34" s="96"/>
      <c r="AD34" s="96"/>
      <c r="AE34" s="96"/>
      <c r="AF34" s="96"/>
      <c r="AG34" s="96"/>
      <c r="AH34" s="96"/>
      <c r="AI34" s="96"/>
    </row>
  </sheetData>
  <mergeCells count="12">
    <mergeCell ref="J1:K1"/>
    <mergeCell ref="L1:M1"/>
    <mergeCell ref="B1:C1"/>
    <mergeCell ref="D1:E1"/>
    <mergeCell ref="F1:G1"/>
    <mergeCell ref="H1:I1"/>
    <mergeCell ref="L2:M2"/>
    <mergeCell ref="B2:C2"/>
    <mergeCell ref="D2:E2"/>
    <mergeCell ref="F2:G2"/>
    <mergeCell ref="H2:I2"/>
    <mergeCell ref="J2:K2"/>
  </mergeCells>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P200"/>
  <sheetViews>
    <sheetView zoomScaleNormal="100" workbookViewId="0"/>
  </sheetViews>
  <sheetFormatPr defaultColWidth="9.140625" defaultRowHeight="12.75" customHeight="1"/>
  <cols>
    <col min="1" max="1" width="39.85546875" style="1" customWidth="1"/>
    <col min="2" max="2" width="13.42578125" style="1" bestFit="1" customWidth="1"/>
    <col min="3" max="3" width="9.85546875" style="1" customWidth="1"/>
    <col min="4" max="4" width="12.28515625" style="1" bestFit="1" customWidth="1"/>
    <col min="5" max="5" width="12.42578125" style="1" bestFit="1" customWidth="1"/>
    <col min="6" max="6" width="12.28515625" style="1" bestFit="1" customWidth="1"/>
    <col min="7" max="7" width="12.42578125" style="1" bestFit="1" customWidth="1"/>
    <col min="8" max="8" width="12.7109375" style="1" bestFit="1" customWidth="1"/>
    <col min="9" max="9" width="11.28515625" style="1" customWidth="1"/>
    <col min="10" max="12" width="10.28515625" style="1" customWidth="1"/>
    <col min="13" max="14" width="9.28515625" style="1" bestFit="1" customWidth="1"/>
    <col min="15" max="15" width="9.5703125" style="1" customWidth="1"/>
    <col min="16" max="16" width="9.7109375" style="1" customWidth="1"/>
    <col min="17" max="16384" width="9.140625" style="1"/>
  </cols>
  <sheetData>
    <row r="1" spans="1:16" ht="12.75" customHeight="1">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ht="12.75" customHeight="1">
      <c r="A2" s="109" t="s">
        <v>307</v>
      </c>
      <c r="B2" s="109"/>
      <c r="C2" s="109"/>
      <c r="D2" s="109"/>
      <c r="E2" s="109"/>
      <c r="F2" s="109"/>
      <c r="G2" s="109"/>
      <c r="H2" s="109"/>
      <c r="I2" s="109"/>
      <c r="J2" s="109"/>
      <c r="K2" s="109"/>
      <c r="L2" s="109"/>
      <c r="M2" s="109"/>
      <c r="N2" s="109"/>
      <c r="O2" s="109"/>
      <c r="P2" s="109"/>
    </row>
    <row r="3" spans="1:16" ht="12.75" customHeight="1">
      <c r="A3" s="111" t="s">
        <v>204</v>
      </c>
      <c r="B3" s="112">
        <v>30.6</v>
      </c>
      <c r="C3" s="112">
        <v>30.7</v>
      </c>
      <c r="D3" s="112">
        <v>30.4</v>
      </c>
      <c r="E3" s="112">
        <v>28.9</v>
      </c>
      <c r="F3" s="112">
        <v>27.8</v>
      </c>
      <c r="G3" s="112">
        <v>28</v>
      </c>
      <c r="H3" s="112">
        <v>27.6</v>
      </c>
      <c r="I3" s="112">
        <v>26.9</v>
      </c>
      <c r="J3" s="112">
        <v>26.7</v>
      </c>
      <c r="K3" s="113">
        <v>26.6</v>
      </c>
      <c r="L3" s="113">
        <v>26.7</v>
      </c>
      <c r="M3" s="113">
        <v>26.9</v>
      </c>
      <c r="N3" s="112" t="s">
        <v>69</v>
      </c>
      <c r="O3" s="112" t="s">
        <v>69</v>
      </c>
      <c r="P3" s="112" t="s">
        <v>69</v>
      </c>
    </row>
    <row r="4" spans="1:16">
      <c r="A4" s="111" t="s">
        <v>346</v>
      </c>
      <c r="B4" s="115">
        <v>11223</v>
      </c>
      <c r="C4" s="115">
        <v>9371</v>
      </c>
      <c r="D4" s="115">
        <v>8115</v>
      </c>
      <c r="E4" s="115">
        <v>7028</v>
      </c>
      <c r="F4" s="115">
        <v>5366</v>
      </c>
      <c r="G4" s="115">
        <v>3788</v>
      </c>
      <c r="H4" s="115">
        <v>4053</v>
      </c>
      <c r="I4" s="123">
        <v>4806</v>
      </c>
      <c r="J4" s="115">
        <v>5213</v>
      </c>
      <c r="K4" s="116">
        <v>4377</v>
      </c>
      <c r="L4" s="116">
        <v>3464</v>
      </c>
      <c r="M4" s="116">
        <v>3426</v>
      </c>
      <c r="N4" s="115" t="s">
        <v>69</v>
      </c>
      <c r="O4" s="115" t="s">
        <v>69</v>
      </c>
      <c r="P4" s="115" t="s">
        <v>69</v>
      </c>
    </row>
    <row r="5" spans="1:16">
      <c r="A5" s="111" t="s">
        <v>205</v>
      </c>
      <c r="B5" s="115">
        <v>344</v>
      </c>
      <c r="C5" s="115">
        <v>288</v>
      </c>
      <c r="D5" s="115">
        <v>247</v>
      </c>
      <c r="E5" s="115">
        <v>203</v>
      </c>
      <c r="F5" s="115">
        <v>149</v>
      </c>
      <c r="G5" s="123">
        <v>106</v>
      </c>
      <c r="H5" s="115">
        <v>112</v>
      </c>
      <c r="I5" s="115">
        <v>129</v>
      </c>
      <c r="J5" s="115">
        <v>139</v>
      </c>
      <c r="K5" s="116">
        <v>116</v>
      </c>
      <c r="L5" s="116">
        <v>92</v>
      </c>
      <c r="M5" s="116">
        <v>92</v>
      </c>
      <c r="N5" s="116">
        <v>112</v>
      </c>
      <c r="O5" s="116">
        <v>146</v>
      </c>
      <c r="P5" s="115" t="s">
        <v>69</v>
      </c>
    </row>
    <row r="6" spans="1:16">
      <c r="A6" s="111" t="s">
        <v>267</v>
      </c>
      <c r="B6" s="123">
        <v>0</v>
      </c>
      <c r="C6" s="123">
        <v>0</v>
      </c>
      <c r="D6" s="123">
        <v>2</v>
      </c>
      <c r="E6" s="123" t="s">
        <v>69</v>
      </c>
      <c r="F6" s="123" t="s">
        <v>69</v>
      </c>
      <c r="G6" s="123" t="s">
        <v>69</v>
      </c>
      <c r="H6" s="123" t="s">
        <v>69</v>
      </c>
      <c r="I6" s="123" t="s">
        <v>69</v>
      </c>
      <c r="J6" s="123" t="s">
        <v>69</v>
      </c>
      <c r="K6" s="123" t="s">
        <v>69</v>
      </c>
      <c r="L6" s="123" t="s">
        <v>69</v>
      </c>
      <c r="M6" s="123" t="s">
        <v>69</v>
      </c>
      <c r="N6" s="123" t="s">
        <v>69</v>
      </c>
      <c r="O6" s="123" t="s">
        <v>69</v>
      </c>
      <c r="P6" s="123" t="s">
        <v>69</v>
      </c>
    </row>
    <row r="7" spans="1:16">
      <c r="A7" s="111" t="s">
        <v>207</v>
      </c>
      <c r="B7" s="112">
        <v>165.1</v>
      </c>
      <c r="C7" s="112">
        <v>249.5</v>
      </c>
      <c r="D7" s="112">
        <v>615.20000000000005</v>
      </c>
      <c r="E7" s="112" t="s">
        <v>69</v>
      </c>
      <c r="F7" s="112" t="s">
        <v>69</v>
      </c>
      <c r="G7" s="112" t="s">
        <v>69</v>
      </c>
      <c r="H7" s="112" t="s">
        <v>69</v>
      </c>
      <c r="I7" s="112" t="s">
        <v>69</v>
      </c>
      <c r="J7" s="112" t="s">
        <v>69</v>
      </c>
      <c r="K7" s="112" t="s">
        <v>69</v>
      </c>
      <c r="L7" s="112" t="s">
        <v>69</v>
      </c>
      <c r="M7" s="112" t="s">
        <v>69</v>
      </c>
      <c r="N7" s="112" t="s">
        <v>69</v>
      </c>
      <c r="O7" s="112" t="s">
        <v>69</v>
      </c>
      <c r="P7" s="112" t="s">
        <v>69</v>
      </c>
    </row>
    <row r="8" spans="1:16" ht="12.75" customHeight="1">
      <c r="A8" s="111" t="s">
        <v>347</v>
      </c>
      <c r="B8" s="112">
        <v>-6.2</v>
      </c>
      <c r="C8" s="112">
        <v>-17</v>
      </c>
      <c r="D8" s="112">
        <v>-15.7</v>
      </c>
      <c r="E8" s="112">
        <v>-19.600000000000001</v>
      </c>
      <c r="F8" s="112">
        <v>-27.7</v>
      </c>
      <c r="G8" s="112">
        <v>-30</v>
      </c>
      <c r="H8" s="112">
        <v>1</v>
      </c>
      <c r="I8" s="112">
        <v>8</v>
      </c>
      <c r="J8" s="112">
        <v>4</v>
      </c>
      <c r="K8" s="113">
        <v>4.7</v>
      </c>
      <c r="L8" s="113">
        <v>-0.8</v>
      </c>
      <c r="M8" s="113">
        <v>-0.3</v>
      </c>
      <c r="N8" s="113">
        <v>2.2999999999999998</v>
      </c>
      <c r="O8" s="113">
        <v>2.2000000000000002</v>
      </c>
      <c r="P8" s="113">
        <v>2.2000000000000002</v>
      </c>
    </row>
    <row r="9" spans="1:16" ht="12.75" customHeight="1">
      <c r="A9" s="111" t="s">
        <v>194</v>
      </c>
      <c r="B9" s="112">
        <v>-8.9</v>
      </c>
      <c r="C9" s="112">
        <v>-19.399999999999999</v>
      </c>
      <c r="D9" s="112">
        <v>-16.2</v>
      </c>
      <c r="E9" s="112">
        <v>-20.100000000000001</v>
      </c>
      <c r="F9" s="112">
        <v>-35.9</v>
      </c>
      <c r="G9" s="112">
        <v>-12.3</v>
      </c>
      <c r="H9" s="112">
        <v>2.2999999999999998</v>
      </c>
      <c r="I9" s="112">
        <v>6.3</v>
      </c>
      <c r="J9" s="113">
        <v>-3.9</v>
      </c>
      <c r="K9" s="113">
        <v>4.9000000000000004</v>
      </c>
      <c r="L9" s="113">
        <v>-0.4</v>
      </c>
      <c r="M9" s="113">
        <v>0.1</v>
      </c>
      <c r="N9" s="113">
        <v>2.5</v>
      </c>
      <c r="O9" s="113">
        <v>2.8</v>
      </c>
      <c r="P9" s="113">
        <v>2.9</v>
      </c>
    </row>
    <row r="10" spans="1:16" ht="12.75" customHeight="1">
      <c r="A10" s="111" t="s">
        <v>193</v>
      </c>
      <c r="B10" s="112">
        <v>-3.2</v>
      </c>
      <c r="C10" s="112">
        <v>-14.7</v>
      </c>
      <c r="D10" s="112">
        <v>-7.2</v>
      </c>
      <c r="E10" s="112">
        <v>-9.1</v>
      </c>
      <c r="F10" s="112">
        <v>-25.7</v>
      </c>
      <c r="G10" s="112">
        <v>-23.7</v>
      </c>
      <c r="H10" s="112">
        <v>6.9</v>
      </c>
      <c r="I10" s="112">
        <v>8.1999999999999993</v>
      </c>
      <c r="J10" s="113">
        <v>0.4</v>
      </c>
      <c r="K10" s="113">
        <v>5.5</v>
      </c>
      <c r="L10" s="113">
        <v>0.4</v>
      </c>
      <c r="M10" s="113">
        <v>1.5</v>
      </c>
      <c r="N10" s="113">
        <v>2.5</v>
      </c>
      <c r="O10" s="113">
        <v>2.4</v>
      </c>
      <c r="P10" s="113">
        <v>3.1</v>
      </c>
    </row>
    <row r="11" spans="1:16" ht="12.75" customHeight="1">
      <c r="A11" s="111" t="s">
        <v>192</v>
      </c>
      <c r="B11" s="112">
        <v>-20.399999999999999</v>
      </c>
      <c r="C11" s="112">
        <v>-45.1</v>
      </c>
      <c r="D11" s="112">
        <v>-45.3</v>
      </c>
      <c r="E11" s="112">
        <v>-37.5</v>
      </c>
      <c r="F11" s="112">
        <v>-28.7</v>
      </c>
      <c r="G11" s="112">
        <v>-30.1</v>
      </c>
      <c r="H11" s="112">
        <v>-3</v>
      </c>
      <c r="I11" s="112">
        <v>5.7</v>
      </c>
      <c r="J11" s="113">
        <v>5.4</v>
      </c>
      <c r="K11" s="113">
        <v>9.9</v>
      </c>
      <c r="L11" s="113">
        <v>2.2999999999999998</v>
      </c>
      <c r="M11" s="113">
        <v>0.5</v>
      </c>
      <c r="N11" s="113">
        <v>1.6</v>
      </c>
      <c r="O11" s="113">
        <v>1.4</v>
      </c>
      <c r="P11" s="113">
        <v>1.4</v>
      </c>
    </row>
    <row r="12" spans="1:16" ht="12.75" customHeight="1">
      <c r="A12" s="111" t="s">
        <v>208</v>
      </c>
      <c r="B12" s="112">
        <v>-0.9</v>
      </c>
      <c r="C12" s="112">
        <v>-11.7</v>
      </c>
      <c r="D12" s="112">
        <v>0</v>
      </c>
      <c r="E12" s="112">
        <v>-10.8</v>
      </c>
      <c r="F12" s="112">
        <v>-11.6</v>
      </c>
      <c r="G12" s="112">
        <v>-65.2</v>
      </c>
      <c r="H12" s="112">
        <v>-27.2</v>
      </c>
      <c r="I12" s="112">
        <v>31.4</v>
      </c>
      <c r="J12" s="113">
        <v>7</v>
      </c>
      <c r="K12" s="113">
        <v>10.4</v>
      </c>
      <c r="L12" s="113">
        <v>-7.8</v>
      </c>
      <c r="M12" s="113">
        <v>-3.9</v>
      </c>
      <c r="N12" s="113">
        <v>2.6</v>
      </c>
      <c r="O12" s="113">
        <v>2.2999999999999998</v>
      </c>
      <c r="P12" s="113">
        <v>2.8</v>
      </c>
    </row>
    <row r="13" spans="1:16" ht="12.75" customHeight="1">
      <c r="A13" s="111" t="s">
        <v>209</v>
      </c>
      <c r="B13" s="112">
        <v>-23.1</v>
      </c>
      <c r="C13" s="112">
        <v>-50.1</v>
      </c>
      <c r="D13" s="112">
        <v>-34.700000000000003</v>
      </c>
      <c r="E13" s="112">
        <v>0.3</v>
      </c>
      <c r="F13" s="112">
        <v>-22.2</v>
      </c>
      <c r="G13" s="112">
        <v>-27.1</v>
      </c>
      <c r="H13" s="112">
        <v>-2.2000000000000002</v>
      </c>
      <c r="I13" s="112">
        <v>11</v>
      </c>
      <c r="J13" s="113">
        <v>3.6</v>
      </c>
      <c r="K13" s="113">
        <v>10.1</v>
      </c>
      <c r="L13" s="113">
        <v>-2.2000000000000002</v>
      </c>
      <c r="M13" s="113">
        <v>-2.1</v>
      </c>
      <c r="N13" s="113">
        <v>2.2999999999999998</v>
      </c>
      <c r="O13" s="113">
        <v>2.1</v>
      </c>
      <c r="P13" s="113">
        <v>2.1</v>
      </c>
    </row>
    <row r="14" spans="1:16" ht="12.75" customHeight="1">
      <c r="A14" s="111" t="s">
        <v>229</v>
      </c>
      <c r="B14" s="112">
        <v>-8.1</v>
      </c>
      <c r="C14" s="112">
        <v>-26.6</v>
      </c>
      <c r="D14" s="112">
        <v>-25.3</v>
      </c>
      <c r="E14" s="112">
        <v>-39.299999999999997</v>
      </c>
      <c r="F14" s="113">
        <v>-40.1</v>
      </c>
      <c r="G14" s="113">
        <v>-36.5</v>
      </c>
      <c r="H14" s="113">
        <v>12.9</v>
      </c>
      <c r="I14" s="113">
        <v>12.2</v>
      </c>
      <c r="J14" s="113">
        <v>3.5</v>
      </c>
      <c r="K14" s="113">
        <v>7.3</v>
      </c>
      <c r="L14" s="113">
        <v>4.9000000000000004</v>
      </c>
      <c r="M14" s="112" t="s">
        <v>69</v>
      </c>
      <c r="N14" s="112" t="s">
        <v>69</v>
      </c>
      <c r="O14" s="112" t="s">
        <v>69</v>
      </c>
      <c r="P14" s="112" t="s">
        <v>69</v>
      </c>
    </row>
    <row r="15" spans="1:16" ht="12.75" customHeight="1">
      <c r="A15" s="111" t="s">
        <v>195</v>
      </c>
      <c r="B15" s="112">
        <v>6.8</v>
      </c>
      <c r="C15" s="112">
        <v>7.3</v>
      </c>
      <c r="D15" s="112">
        <v>7.2</v>
      </c>
      <c r="E15" s="112">
        <v>6.9</v>
      </c>
      <c r="F15" s="113">
        <v>27</v>
      </c>
      <c r="G15" s="113">
        <v>42.7</v>
      </c>
      <c r="H15" s="113">
        <v>38.4</v>
      </c>
      <c r="I15" s="113">
        <v>35.5</v>
      </c>
      <c r="J15" s="113">
        <v>33.1</v>
      </c>
      <c r="K15" s="113">
        <v>31.5</v>
      </c>
      <c r="L15" s="113">
        <v>30.1</v>
      </c>
      <c r="M15" s="113">
        <v>29.5</v>
      </c>
      <c r="N15" s="113">
        <v>29.5</v>
      </c>
      <c r="O15" s="113">
        <v>27.9</v>
      </c>
      <c r="P15" s="113">
        <v>23.6</v>
      </c>
    </row>
    <row r="16" spans="1:16" ht="12.75" customHeight="1">
      <c r="A16" s="111" t="s">
        <v>210</v>
      </c>
      <c r="B16" s="112">
        <v>-8.1</v>
      </c>
      <c r="C16" s="112">
        <v>-8.5</v>
      </c>
      <c r="D16" s="112">
        <v>-13.3</v>
      </c>
      <c r="E16" s="112">
        <v>-31</v>
      </c>
      <c r="F16" s="112">
        <v>-10.9</v>
      </c>
      <c r="G16" s="112">
        <v>-6.6</v>
      </c>
      <c r="H16" s="112">
        <v>-5.8</v>
      </c>
      <c r="I16" s="112">
        <v>-5.3</v>
      </c>
      <c r="J16" s="112">
        <v>-1.2</v>
      </c>
      <c r="K16" s="112">
        <v>-3.6</v>
      </c>
      <c r="L16" s="112" t="s">
        <v>69</v>
      </c>
      <c r="M16" s="112" t="s">
        <v>69</v>
      </c>
      <c r="N16" s="112" t="s">
        <v>69</v>
      </c>
      <c r="O16" s="112" t="s">
        <v>69</v>
      </c>
      <c r="P16" s="112" t="s">
        <v>69</v>
      </c>
    </row>
    <row r="17" spans="1:16" ht="12.75" customHeight="1">
      <c r="A17" s="111" t="s">
        <v>211</v>
      </c>
      <c r="B17" s="123">
        <v>130</v>
      </c>
      <c r="C17" s="123">
        <v>138</v>
      </c>
      <c r="D17" s="123">
        <v>134</v>
      </c>
      <c r="E17" s="123">
        <v>175</v>
      </c>
      <c r="F17" s="123">
        <v>206</v>
      </c>
      <c r="G17" s="123">
        <v>329</v>
      </c>
      <c r="H17" s="123">
        <v>250</v>
      </c>
      <c r="I17" s="123">
        <v>161</v>
      </c>
      <c r="J17" s="123">
        <v>146</v>
      </c>
      <c r="K17" s="123" t="s">
        <v>69</v>
      </c>
      <c r="L17" s="123" t="s">
        <v>69</v>
      </c>
      <c r="M17" s="123" t="s">
        <v>69</v>
      </c>
      <c r="N17" s="123" t="s">
        <v>69</v>
      </c>
      <c r="O17" s="123" t="s">
        <v>69</v>
      </c>
      <c r="P17" s="123" t="s">
        <v>69</v>
      </c>
    </row>
    <row r="18" spans="1:16" ht="12.75" customHeight="1">
      <c r="A18" s="109" t="s">
        <v>313</v>
      </c>
      <c r="B18" s="109"/>
      <c r="C18" s="109"/>
      <c r="D18" s="109"/>
      <c r="E18" s="109"/>
      <c r="F18" s="109"/>
      <c r="G18" s="109"/>
      <c r="H18" s="109"/>
      <c r="I18" s="109"/>
      <c r="J18" s="109"/>
      <c r="K18" s="109"/>
      <c r="L18" s="109"/>
      <c r="M18" s="109"/>
      <c r="N18" s="109"/>
      <c r="O18" s="109"/>
      <c r="P18" s="109"/>
    </row>
    <row r="19" spans="1:16" ht="12.75" customHeight="1">
      <c r="A19" s="111" t="s">
        <v>178</v>
      </c>
      <c r="B19" s="115">
        <v>101</v>
      </c>
      <c r="C19" s="115">
        <v>159</v>
      </c>
      <c r="D19" s="115">
        <v>1121</v>
      </c>
      <c r="E19" s="115">
        <v>63257</v>
      </c>
      <c r="F19" s="115">
        <v>4946</v>
      </c>
      <c r="G19" s="115">
        <v>1287</v>
      </c>
      <c r="H19" s="115">
        <v>635</v>
      </c>
      <c r="I19" s="123">
        <v>354</v>
      </c>
      <c r="J19" s="123">
        <v>268</v>
      </c>
      <c r="K19" s="123">
        <v>152</v>
      </c>
      <c r="L19" s="124">
        <v>70</v>
      </c>
      <c r="M19" s="124">
        <v>140</v>
      </c>
      <c r="N19" s="123" t="s">
        <v>69</v>
      </c>
      <c r="O19" s="123" t="s">
        <v>69</v>
      </c>
      <c r="P19" s="123" t="s">
        <v>69</v>
      </c>
    </row>
    <row r="20" spans="1:16" ht="12.75" customHeight="1">
      <c r="A20" s="111" t="s">
        <v>179</v>
      </c>
      <c r="B20" s="130">
        <v>180.9</v>
      </c>
      <c r="C20" s="130">
        <v>274.39999999999998</v>
      </c>
      <c r="D20" s="130">
        <v>862.6</v>
      </c>
      <c r="E20" s="130">
        <v>130060.2</v>
      </c>
      <c r="F20" s="130">
        <v>9585.5</v>
      </c>
      <c r="G20" s="130">
        <v>2959.8</v>
      </c>
      <c r="H20" s="130">
        <v>686.4</v>
      </c>
      <c r="I20" s="112">
        <v>234.1</v>
      </c>
      <c r="J20" s="112">
        <v>189.8</v>
      </c>
      <c r="K20" s="113">
        <v>34.9</v>
      </c>
      <c r="L20" s="113">
        <v>161.5</v>
      </c>
      <c r="M20" s="113">
        <v>120.6</v>
      </c>
      <c r="N20" s="113">
        <v>93.4</v>
      </c>
      <c r="O20" s="113">
        <v>95.1</v>
      </c>
      <c r="P20" s="113">
        <v>107.3</v>
      </c>
    </row>
    <row r="21" spans="1:16" ht="12.75" customHeight="1">
      <c r="A21" s="111" t="s">
        <v>180</v>
      </c>
      <c r="B21" s="130">
        <v>121.7</v>
      </c>
      <c r="C21" s="130">
        <v>254.9</v>
      </c>
      <c r="D21" s="130">
        <v>438.1</v>
      </c>
      <c r="E21" s="130">
        <v>65374.1</v>
      </c>
      <c r="F21" s="130">
        <v>19906</v>
      </c>
      <c r="G21" s="130">
        <v>2355.1</v>
      </c>
      <c r="H21" s="130">
        <v>1588.5</v>
      </c>
      <c r="I21" s="112">
        <v>186.7</v>
      </c>
      <c r="J21" s="112">
        <v>337.2</v>
      </c>
      <c r="K21" s="113">
        <v>47.7</v>
      </c>
      <c r="L21" s="113">
        <v>107.9</v>
      </c>
      <c r="M21" s="113">
        <v>113.6</v>
      </c>
      <c r="N21" s="113">
        <v>74.7</v>
      </c>
      <c r="O21" s="113">
        <v>75.400000000000006</v>
      </c>
      <c r="P21" s="113">
        <v>82.5</v>
      </c>
    </row>
    <row r="22" spans="1:16" ht="12.75" customHeight="1">
      <c r="A22" s="111" t="s">
        <v>266</v>
      </c>
      <c r="B22" s="121">
        <v>14.84</v>
      </c>
      <c r="C22" s="121">
        <v>14.64</v>
      </c>
      <c r="D22" s="121">
        <v>14.51</v>
      </c>
      <c r="E22" s="121">
        <v>14.89</v>
      </c>
      <c r="F22" s="121">
        <v>24.12</v>
      </c>
      <c r="G22" s="121">
        <v>24</v>
      </c>
      <c r="H22" s="121">
        <v>36</v>
      </c>
      <c r="I22" s="119">
        <v>36</v>
      </c>
      <c r="J22" s="119">
        <v>36</v>
      </c>
      <c r="K22" s="119">
        <v>36</v>
      </c>
      <c r="L22" s="119" t="s">
        <v>69</v>
      </c>
      <c r="M22" s="119" t="s">
        <v>69</v>
      </c>
      <c r="N22" s="119" t="s">
        <v>69</v>
      </c>
      <c r="O22" s="119" t="s">
        <v>69</v>
      </c>
      <c r="P22" s="119" t="s">
        <v>69</v>
      </c>
    </row>
    <row r="23" spans="1:16" ht="12.75" customHeight="1">
      <c r="A23" s="111" t="s">
        <v>263</v>
      </c>
      <c r="B23" s="121">
        <v>6.3</v>
      </c>
      <c r="C23" s="121">
        <v>10</v>
      </c>
      <c r="D23" s="121">
        <v>9.98</v>
      </c>
      <c r="E23" s="121">
        <v>636.66</v>
      </c>
      <c r="F23" s="121">
        <v>46829.06</v>
      </c>
      <c r="G23" s="121">
        <v>709900</v>
      </c>
      <c r="H23" s="121">
        <v>4.59</v>
      </c>
      <c r="I23" s="119">
        <v>17.23</v>
      </c>
      <c r="J23" s="119">
        <v>35.85</v>
      </c>
      <c r="K23" s="119">
        <v>51.96</v>
      </c>
      <c r="L23" s="120">
        <v>141.65</v>
      </c>
      <c r="M23" s="120">
        <v>246.07</v>
      </c>
      <c r="N23" s="120">
        <v>281.87</v>
      </c>
      <c r="O23" s="120">
        <v>365.38</v>
      </c>
      <c r="P23" s="120">
        <v>231.06</v>
      </c>
    </row>
    <row r="24" spans="1:16" ht="12.75" customHeight="1">
      <c r="A24" s="111" t="s">
        <v>265</v>
      </c>
      <c r="B24" s="121">
        <v>833.3</v>
      </c>
      <c r="C24" s="121">
        <v>3164.7</v>
      </c>
      <c r="D24" s="121">
        <v>111413.2</v>
      </c>
      <c r="E24" s="121">
        <v>730.29</v>
      </c>
      <c r="F24" s="121">
        <v>54702.82</v>
      </c>
      <c r="G24" s="121">
        <v>998942.14</v>
      </c>
      <c r="H24" s="121">
        <v>4.6899999999999995</v>
      </c>
      <c r="I24" s="119">
        <v>18.600000000000001</v>
      </c>
      <c r="J24" s="119">
        <v>39.49</v>
      </c>
      <c r="K24" s="120">
        <v>66.430000000000007</v>
      </c>
      <c r="L24" s="120">
        <v>220.81</v>
      </c>
      <c r="M24" s="120">
        <v>428.98</v>
      </c>
      <c r="N24" s="119" t="s">
        <v>69</v>
      </c>
      <c r="O24" s="119" t="s">
        <v>69</v>
      </c>
      <c r="P24" s="119" t="s">
        <v>69</v>
      </c>
    </row>
    <row r="25" spans="1:16" ht="12.75" customHeight="1">
      <c r="A25" s="111" t="s">
        <v>264</v>
      </c>
      <c r="B25" s="121">
        <v>6.29</v>
      </c>
      <c r="C25" s="121">
        <v>9.09</v>
      </c>
      <c r="D25" s="121">
        <v>10.029999999999999</v>
      </c>
      <c r="E25" s="121">
        <v>48.36</v>
      </c>
      <c r="F25" s="121">
        <v>13356.19</v>
      </c>
      <c r="G25" s="121">
        <v>234031.65</v>
      </c>
      <c r="H25" s="121">
        <v>3.2800000000000002</v>
      </c>
      <c r="I25" s="119">
        <v>6.7</v>
      </c>
      <c r="J25" s="119">
        <v>28.57</v>
      </c>
      <c r="K25" s="119">
        <v>38.43</v>
      </c>
      <c r="L25" s="120">
        <v>104.96</v>
      </c>
      <c r="M25" s="120">
        <v>193.86</v>
      </c>
      <c r="N25" s="120">
        <v>263.97000000000003</v>
      </c>
      <c r="O25" s="120">
        <v>323.62</v>
      </c>
      <c r="P25" s="120">
        <v>298.22000000000003</v>
      </c>
    </row>
    <row r="26" spans="1:16" ht="12.75" customHeight="1">
      <c r="A26" s="111" t="s">
        <v>321</v>
      </c>
      <c r="B26" s="121">
        <v>521.55999999999995</v>
      </c>
      <c r="C26" s="121">
        <v>1357.74</v>
      </c>
      <c r="D26" s="121">
        <v>22065.53</v>
      </c>
      <c r="E26" s="121">
        <v>19641.75</v>
      </c>
      <c r="F26" s="121">
        <v>14353.55</v>
      </c>
      <c r="G26" s="121">
        <v>337030.83</v>
      </c>
      <c r="H26" s="121">
        <v>3.4699999999999998</v>
      </c>
      <c r="I26" s="119">
        <v>7.28</v>
      </c>
      <c r="J26" s="119">
        <v>30.05</v>
      </c>
      <c r="K26" s="120">
        <v>43.52</v>
      </c>
      <c r="L26" s="120">
        <v>126.62</v>
      </c>
      <c r="M26" s="120">
        <v>324.89</v>
      </c>
      <c r="N26" s="119" t="s">
        <v>69</v>
      </c>
      <c r="O26" s="119" t="s">
        <v>69</v>
      </c>
      <c r="P26" s="119" t="s">
        <v>69</v>
      </c>
    </row>
    <row r="27" spans="1:16" ht="12.75" customHeight="1">
      <c r="A27" s="109" t="s">
        <v>308</v>
      </c>
      <c r="B27" s="109"/>
      <c r="C27" s="109"/>
      <c r="D27" s="109"/>
      <c r="E27" s="109"/>
      <c r="F27" s="109"/>
      <c r="G27" s="109"/>
      <c r="H27" s="109"/>
      <c r="I27" s="148"/>
      <c r="J27" s="109"/>
      <c r="K27" s="109"/>
      <c r="L27" s="109"/>
      <c r="M27" s="109"/>
      <c r="N27" s="109"/>
      <c r="O27" s="109"/>
      <c r="P27" s="109"/>
    </row>
    <row r="28" spans="1:16" ht="12.75" customHeight="1">
      <c r="A28" s="111" t="s">
        <v>196</v>
      </c>
      <c r="B28" s="112">
        <v>-16.100000000000001</v>
      </c>
      <c r="C28" s="112">
        <v>-3.9</v>
      </c>
      <c r="D28" s="112">
        <v>8.6999999999999993</v>
      </c>
      <c r="E28" s="112">
        <v>8.6</v>
      </c>
      <c r="F28" s="113">
        <v>6.3</v>
      </c>
      <c r="G28" s="113">
        <v>-1.7</v>
      </c>
      <c r="H28" s="113">
        <v>1.2</v>
      </c>
      <c r="I28" s="113">
        <v>2</v>
      </c>
      <c r="J28" s="113">
        <v>2.7</v>
      </c>
      <c r="K28" s="113">
        <v>3</v>
      </c>
      <c r="L28" s="113">
        <v>0.9</v>
      </c>
      <c r="M28" s="113">
        <v>1.4</v>
      </c>
      <c r="N28" s="113">
        <v>2.4</v>
      </c>
      <c r="O28" s="112" t="s">
        <v>69</v>
      </c>
      <c r="P28" s="112" t="s">
        <v>69</v>
      </c>
    </row>
    <row r="29" spans="1:16" ht="12.75" customHeight="1">
      <c r="A29" s="111" t="s">
        <v>197</v>
      </c>
      <c r="B29" s="112">
        <v>-4.7</v>
      </c>
      <c r="C29" s="112">
        <v>-1.3</v>
      </c>
      <c r="D29" s="112">
        <v>3.5</v>
      </c>
      <c r="E29" s="112">
        <v>4.2</v>
      </c>
      <c r="F29" s="113">
        <v>4.2</v>
      </c>
      <c r="G29" s="113">
        <v>-1.6</v>
      </c>
      <c r="H29" s="113">
        <v>1</v>
      </c>
      <c r="I29" s="113">
        <v>0.1</v>
      </c>
      <c r="J29" s="113">
        <v>1.3</v>
      </c>
      <c r="K29" s="113">
        <v>2.6</v>
      </c>
      <c r="L29" s="113">
        <v>0</v>
      </c>
      <c r="M29" s="113">
        <v>-0.9</v>
      </c>
      <c r="N29" s="112" t="s">
        <v>69</v>
      </c>
      <c r="O29" s="112" t="s">
        <v>69</v>
      </c>
      <c r="P29" s="112" t="s">
        <v>69</v>
      </c>
    </row>
    <row r="30" spans="1:16" ht="12.75" customHeight="1">
      <c r="A30" s="111" t="s">
        <v>188</v>
      </c>
      <c r="B30" s="112">
        <v>3.9</v>
      </c>
      <c r="C30" s="112">
        <v>11</v>
      </c>
      <c r="D30" s="112">
        <v>22</v>
      </c>
      <c r="E30" s="112">
        <v>20.9</v>
      </c>
      <c r="F30" s="113">
        <v>12.8</v>
      </c>
      <c r="G30" s="113">
        <v>1.6</v>
      </c>
      <c r="H30" s="113">
        <v>2.2999999999999998</v>
      </c>
      <c r="I30" s="113">
        <v>3</v>
      </c>
      <c r="J30" s="113">
        <v>3.9</v>
      </c>
      <c r="K30" s="113">
        <v>5.4</v>
      </c>
      <c r="L30" s="113">
        <v>3.2</v>
      </c>
      <c r="M30" s="113">
        <v>3.6</v>
      </c>
      <c r="N30" s="113">
        <v>4.9000000000000004</v>
      </c>
      <c r="O30" s="113">
        <v>5.5</v>
      </c>
      <c r="P30" s="112" t="s">
        <v>69</v>
      </c>
    </row>
    <row r="31" spans="1:16" ht="12.75" customHeight="1">
      <c r="A31" s="111" t="s">
        <v>198</v>
      </c>
      <c r="B31" s="112">
        <v>37.200000000000003</v>
      </c>
      <c r="C31" s="112">
        <v>27.4</v>
      </c>
      <c r="D31" s="112">
        <v>34</v>
      </c>
      <c r="E31" s="112">
        <v>33.700000000000003</v>
      </c>
      <c r="F31" s="113">
        <v>22</v>
      </c>
      <c r="G31" s="113">
        <v>9.1999999999999993</v>
      </c>
      <c r="H31" s="113">
        <v>11.2</v>
      </c>
      <c r="I31" s="113">
        <v>16.3</v>
      </c>
      <c r="J31" s="113">
        <v>17.5</v>
      </c>
      <c r="K31" s="113">
        <v>20.9</v>
      </c>
      <c r="L31" s="113">
        <v>17.8</v>
      </c>
      <c r="M31" s="113">
        <v>18.399999999999999</v>
      </c>
      <c r="N31" s="113">
        <v>20</v>
      </c>
      <c r="O31" s="113">
        <v>20.7</v>
      </c>
      <c r="P31" s="112" t="s">
        <v>69</v>
      </c>
    </row>
    <row r="32" spans="1:16" ht="12.75" customHeight="1">
      <c r="A32" s="111" t="s">
        <v>199</v>
      </c>
      <c r="B32" s="112">
        <v>33.299999999999997</v>
      </c>
      <c r="C32" s="112">
        <v>16.399999999999999</v>
      </c>
      <c r="D32" s="112">
        <v>12</v>
      </c>
      <c r="E32" s="112">
        <v>12.8</v>
      </c>
      <c r="F32" s="113">
        <v>9.3000000000000007</v>
      </c>
      <c r="G32" s="113">
        <v>7.5</v>
      </c>
      <c r="H32" s="113">
        <v>8.9</v>
      </c>
      <c r="I32" s="113">
        <v>13.3</v>
      </c>
      <c r="J32" s="113">
        <v>13.6</v>
      </c>
      <c r="K32" s="113">
        <v>15.5</v>
      </c>
      <c r="L32" s="113">
        <v>14.5</v>
      </c>
      <c r="M32" s="113">
        <v>14.8</v>
      </c>
      <c r="N32" s="113">
        <v>15.2</v>
      </c>
      <c r="O32" s="113">
        <v>15.2</v>
      </c>
      <c r="P32" s="112" t="s">
        <v>69</v>
      </c>
    </row>
    <row r="33" spans="1:16" ht="12.75" customHeight="1">
      <c r="A33" s="111" t="s">
        <v>189</v>
      </c>
      <c r="B33" s="112">
        <v>-50.1</v>
      </c>
      <c r="C33" s="112">
        <v>-26.4</v>
      </c>
      <c r="D33" s="112">
        <v>24.2</v>
      </c>
      <c r="E33" s="112">
        <v>-1</v>
      </c>
      <c r="F33" s="113">
        <v>-34.5</v>
      </c>
      <c r="G33" s="113">
        <v>-58.4</v>
      </c>
      <c r="H33" s="113">
        <v>21.9</v>
      </c>
      <c r="I33" s="113">
        <v>46.9</v>
      </c>
      <c r="J33" s="113">
        <v>7.3</v>
      </c>
      <c r="K33" s="113">
        <v>19.399999999999999</v>
      </c>
      <c r="L33" s="113">
        <v>-14.8</v>
      </c>
      <c r="M33" s="113">
        <v>3.6</v>
      </c>
      <c r="N33" s="113">
        <v>8.8000000000000007</v>
      </c>
      <c r="O33" s="113">
        <v>3.5</v>
      </c>
      <c r="P33" s="112" t="s">
        <v>69</v>
      </c>
    </row>
    <row r="34" spans="1:16" ht="12.75" customHeight="1">
      <c r="A34" s="111" t="s">
        <v>190</v>
      </c>
      <c r="B34" s="112">
        <v>-29.5</v>
      </c>
      <c r="C34" s="112">
        <v>-50.9</v>
      </c>
      <c r="D34" s="112">
        <v>-26.6</v>
      </c>
      <c r="E34" s="112">
        <v>6.3</v>
      </c>
      <c r="F34" s="113">
        <v>-27.5</v>
      </c>
      <c r="G34" s="113">
        <v>-18.7</v>
      </c>
      <c r="H34" s="113">
        <v>18.2</v>
      </c>
      <c r="I34" s="113">
        <v>42.6</v>
      </c>
      <c r="J34" s="113">
        <v>2.4</v>
      </c>
      <c r="K34" s="113">
        <v>13.8</v>
      </c>
      <c r="L34" s="113">
        <v>-6.2</v>
      </c>
      <c r="M34" s="113">
        <v>2</v>
      </c>
      <c r="N34" s="113">
        <v>2.2999999999999998</v>
      </c>
      <c r="O34" s="113">
        <v>0.5</v>
      </c>
      <c r="P34" s="112" t="s">
        <v>69</v>
      </c>
    </row>
    <row r="35" spans="1:16" ht="12.75" customHeight="1">
      <c r="A35" s="111" t="s">
        <v>200</v>
      </c>
      <c r="B35" s="112">
        <v>0.8</v>
      </c>
      <c r="C35" s="112">
        <v>1.1000000000000001</v>
      </c>
      <c r="D35" s="112">
        <v>-0.3</v>
      </c>
      <c r="E35" s="112">
        <v>0.8</v>
      </c>
      <c r="F35" s="112">
        <v>-1.4</v>
      </c>
      <c r="G35" s="112">
        <v>1.5</v>
      </c>
      <c r="H35" s="112">
        <v>1</v>
      </c>
      <c r="I35" s="112">
        <v>1.7</v>
      </c>
      <c r="J35" s="112">
        <v>0.7</v>
      </c>
      <c r="K35" s="112" t="s">
        <v>69</v>
      </c>
      <c r="L35" s="112" t="s">
        <v>69</v>
      </c>
      <c r="M35" s="112" t="s">
        <v>69</v>
      </c>
      <c r="N35" s="112" t="s">
        <v>69</v>
      </c>
      <c r="O35" s="112" t="s">
        <v>69</v>
      </c>
      <c r="P35" s="112" t="s">
        <v>69</v>
      </c>
    </row>
    <row r="36" spans="1:16" ht="12.75" customHeight="1">
      <c r="A36" s="111" t="s">
        <v>191</v>
      </c>
      <c r="B36" s="112">
        <v>16.399999999999999</v>
      </c>
      <c r="C36" s="112">
        <v>11</v>
      </c>
      <c r="D36" s="112">
        <v>9.6999999999999993</v>
      </c>
      <c r="E36" s="112">
        <v>8.8000000000000007</v>
      </c>
      <c r="F36" s="112">
        <v>6.6</v>
      </c>
      <c r="G36" s="112">
        <v>6.4</v>
      </c>
      <c r="H36" s="112">
        <v>10.9</v>
      </c>
      <c r="I36" s="112">
        <v>9.9</v>
      </c>
      <c r="J36" s="112">
        <v>9.8000000000000007</v>
      </c>
      <c r="K36" s="112">
        <v>10.3</v>
      </c>
      <c r="L36" s="113">
        <v>9.4</v>
      </c>
      <c r="M36" s="113">
        <v>9.1999999999999993</v>
      </c>
      <c r="N36" s="113">
        <v>8.8000000000000007</v>
      </c>
      <c r="O36" s="113">
        <v>8.9</v>
      </c>
      <c r="P36" s="113">
        <v>9.3000000000000007</v>
      </c>
    </row>
    <row r="37" spans="1:16" ht="12.75" customHeight="1">
      <c r="A37" s="111" t="s">
        <v>201</v>
      </c>
      <c r="B37" s="112">
        <v>5.9</v>
      </c>
      <c r="C37" s="112">
        <v>8.1</v>
      </c>
      <c r="D37" s="112">
        <v>9.6</v>
      </c>
      <c r="E37" s="112">
        <v>8.3000000000000007</v>
      </c>
      <c r="F37" s="113">
        <v>8.6</v>
      </c>
      <c r="G37" s="113">
        <v>10.1</v>
      </c>
      <c r="H37" s="113">
        <v>14.7</v>
      </c>
      <c r="I37" s="113">
        <v>9</v>
      </c>
      <c r="J37" s="113">
        <v>8.6999999999999993</v>
      </c>
      <c r="K37" s="113">
        <v>8</v>
      </c>
      <c r="L37" s="113">
        <v>7.7</v>
      </c>
      <c r="M37" s="113">
        <v>7.4</v>
      </c>
      <c r="N37" s="113">
        <v>7</v>
      </c>
      <c r="O37" s="113">
        <v>7</v>
      </c>
      <c r="P37" s="112" t="s">
        <v>69</v>
      </c>
    </row>
    <row r="38" spans="1:16" ht="12.75" customHeight="1">
      <c r="A38" s="111" t="s">
        <v>202</v>
      </c>
      <c r="B38" s="123">
        <v>167</v>
      </c>
      <c r="C38" s="123">
        <v>176</v>
      </c>
      <c r="D38" s="123">
        <v>176</v>
      </c>
      <c r="E38" s="123">
        <v>183</v>
      </c>
      <c r="F38" s="123">
        <v>186</v>
      </c>
      <c r="G38" s="123">
        <v>189</v>
      </c>
      <c r="H38" s="123">
        <v>193</v>
      </c>
      <c r="I38" s="124">
        <v>152</v>
      </c>
      <c r="J38" s="124">
        <v>155</v>
      </c>
      <c r="K38" s="124">
        <v>158</v>
      </c>
      <c r="L38" s="124">
        <v>160</v>
      </c>
      <c r="M38" s="124">
        <v>162</v>
      </c>
      <c r="N38" s="124">
        <v>186</v>
      </c>
      <c r="O38" s="124">
        <v>191</v>
      </c>
      <c r="P38" s="124">
        <v>197</v>
      </c>
    </row>
    <row r="39" spans="1:16" ht="12.75" customHeight="1">
      <c r="A39" s="111" t="s">
        <v>203</v>
      </c>
      <c r="B39" s="112">
        <v>48.7</v>
      </c>
      <c r="C39" s="112">
        <v>61.1</v>
      </c>
      <c r="D39" s="112">
        <v>71.3</v>
      </c>
      <c r="E39" s="112">
        <v>90.1</v>
      </c>
      <c r="F39" s="112">
        <v>124.3</v>
      </c>
      <c r="G39" s="112">
        <v>178.9</v>
      </c>
      <c r="H39" s="112">
        <v>172.5</v>
      </c>
      <c r="I39" s="112">
        <v>117.7</v>
      </c>
      <c r="J39" s="112">
        <v>111.4</v>
      </c>
      <c r="K39" s="112">
        <v>135.5</v>
      </c>
      <c r="L39" s="113">
        <v>172.8</v>
      </c>
      <c r="M39" s="113">
        <v>176.1</v>
      </c>
      <c r="N39" s="113">
        <v>165.2</v>
      </c>
      <c r="O39" s="113">
        <v>130.80000000000001</v>
      </c>
      <c r="P39" s="112" t="s">
        <v>69</v>
      </c>
    </row>
    <row r="40" spans="1:16" s="46" customFormat="1" ht="12.75" customHeight="1">
      <c r="A40" s="149"/>
      <c r="B40" s="108"/>
      <c r="C40" s="108"/>
      <c r="D40" s="108"/>
      <c r="E40" s="108"/>
      <c r="F40" s="108"/>
      <c r="G40" s="108"/>
      <c r="H40" s="108"/>
      <c r="I40" s="108"/>
      <c r="J40" s="108"/>
      <c r="K40" s="108"/>
      <c r="L40" s="108"/>
      <c r="M40" s="108"/>
      <c r="N40" s="108"/>
      <c r="O40" s="108"/>
      <c r="P40" s="108"/>
    </row>
    <row r="41" spans="1:16" ht="12.75" customHeight="1">
      <c r="A41" s="147" t="s">
        <v>309</v>
      </c>
      <c r="B41" s="126" t="s">
        <v>240</v>
      </c>
      <c r="C41" s="126" t="s">
        <v>241</v>
      </c>
      <c r="D41" s="126" t="s">
        <v>242</v>
      </c>
      <c r="E41" s="126" t="s">
        <v>243</v>
      </c>
      <c r="F41" s="126" t="s">
        <v>244</v>
      </c>
      <c r="G41" s="126" t="s">
        <v>245</v>
      </c>
      <c r="H41" s="126" t="s">
        <v>246</v>
      </c>
      <c r="I41" s="126" t="s">
        <v>335</v>
      </c>
      <c r="J41" s="126" t="s">
        <v>336</v>
      </c>
      <c r="K41" s="126" t="s">
        <v>337</v>
      </c>
      <c r="L41" s="126" t="s">
        <v>338</v>
      </c>
      <c r="M41" s="126" t="s">
        <v>374</v>
      </c>
      <c r="N41" s="126" t="s">
        <v>375</v>
      </c>
      <c r="O41" s="126" t="s">
        <v>376</v>
      </c>
      <c r="P41" s="126" t="s">
        <v>377</v>
      </c>
    </row>
    <row r="42" spans="1:16" ht="12.75" customHeight="1">
      <c r="A42" s="111" t="s">
        <v>347</v>
      </c>
      <c r="B42" s="113">
        <v>2.4</v>
      </c>
      <c r="C42" s="113">
        <v>2</v>
      </c>
      <c r="D42" s="113">
        <v>2.6</v>
      </c>
      <c r="E42" s="113">
        <v>4.3</v>
      </c>
      <c r="F42" s="113">
        <v>5</v>
      </c>
      <c r="G42" s="113">
        <v>4.5</v>
      </c>
      <c r="H42" s="113">
        <v>4.0999999999999996</v>
      </c>
      <c r="I42" s="113">
        <v>3.3</v>
      </c>
      <c r="J42" s="113">
        <v>0.3</v>
      </c>
      <c r="K42" s="113">
        <v>-0.9</v>
      </c>
      <c r="L42" s="113">
        <v>-1.3</v>
      </c>
      <c r="M42" s="113">
        <v>-1.8</v>
      </c>
      <c r="N42" s="113">
        <v>0.4</v>
      </c>
      <c r="O42" s="113">
        <v>1.5</v>
      </c>
      <c r="P42" s="113">
        <v>1.9</v>
      </c>
    </row>
    <row r="43" spans="1:16" ht="12.75" customHeight="1">
      <c r="A43" s="111" t="s">
        <v>180</v>
      </c>
      <c r="B43" s="112">
        <v>422.3</v>
      </c>
      <c r="C43" s="112">
        <v>364.8</v>
      </c>
      <c r="D43" s="112">
        <v>253.2</v>
      </c>
      <c r="E43" s="112">
        <v>82</v>
      </c>
      <c r="F43" s="112">
        <v>58.2</v>
      </c>
      <c r="G43" s="112">
        <v>34.5</v>
      </c>
      <c r="H43" s="113">
        <v>34.299999999999997</v>
      </c>
      <c r="I43" s="113">
        <v>64.3</v>
      </c>
      <c r="J43" s="113">
        <v>90.8</v>
      </c>
      <c r="K43" s="113">
        <v>131.9</v>
      </c>
      <c r="L43" s="113">
        <v>137.69999999999999</v>
      </c>
      <c r="M43" s="113">
        <v>126</v>
      </c>
      <c r="N43" s="113">
        <v>107.9</v>
      </c>
      <c r="O43" s="113">
        <v>91.1</v>
      </c>
      <c r="P43" s="113">
        <v>81.400000000000006</v>
      </c>
    </row>
    <row r="44" spans="1:16" ht="12.75" customHeight="1">
      <c r="A44" s="111" t="s">
        <v>266</v>
      </c>
      <c r="B44" s="119">
        <v>36</v>
      </c>
      <c r="C44" s="119">
        <v>36</v>
      </c>
      <c r="D44" s="119">
        <v>36</v>
      </c>
      <c r="E44" s="119">
        <v>36</v>
      </c>
      <c r="F44" s="119">
        <v>36</v>
      </c>
      <c r="G44" s="119">
        <v>36</v>
      </c>
      <c r="H44" s="119">
        <v>36</v>
      </c>
      <c r="I44" s="119">
        <v>36</v>
      </c>
      <c r="J44" s="119" t="s">
        <v>69</v>
      </c>
      <c r="K44" s="119" t="s">
        <v>69</v>
      </c>
      <c r="L44" s="119" t="s">
        <v>69</v>
      </c>
      <c r="M44" s="119" t="s">
        <v>69</v>
      </c>
      <c r="N44" s="119" t="s">
        <v>69</v>
      </c>
      <c r="O44" s="119" t="s">
        <v>69</v>
      </c>
      <c r="P44" s="119" t="s">
        <v>69</v>
      </c>
    </row>
    <row r="45" spans="1:16" ht="12.75" customHeight="1">
      <c r="A45" s="111" t="s">
        <v>263</v>
      </c>
      <c r="B45" s="119">
        <v>27.8</v>
      </c>
      <c r="C45" s="119">
        <v>34.26</v>
      </c>
      <c r="D45" s="119">
        <v>35.85</v>
      </c>
      <c r="E45" s="119">
        <v>36.200000000000003</v>
      </c>
      <c r="F45" s="119">
        <v>36.369999999999997</v>
      </c>
      <c r="G45" s="119">
        <v>36.86</v>
      </c>
      <c r="H45" s="119">
        <v>51.96</v>
      </c>
      <c r="I45" s="119">
        <v>69.48</v>
      </c>
      <c r="J45" s="120">
        <v>104.15</v>
      </c>
      <c r="K45" s="120">
        <v>132.97</v>
      </c>
      <c r="L45" s="120">
        <v>174.81</v>
      </c>
      <c r="M45" s="119" t="s">
        <v>69</v>
      </c>
      <c r="N45" s="119" t="s">
        <v>69</v>
      </c>
      <c r="O45" s="119" t="s">
        <v>69</v>
      </c>
      <c r="P45" s="119" t="s">
        <v>69</v>
      </c>
    </row>
    <row r="46" spans="1:16" ht="12.75" customHeight="1">
      <c r="A46" s="111" t="s">
        <v>265</v>
      </c>
      <c r="B46" s="150">
        <v>29.4</v>
      </c>
      <c r="C46" s="150">
        <v>35.47</v>
      </c>
      <c r="D46" s="150">
        <v>39.49</v>
      </c>
      <c r="E46" s="119">
        <v>38.79</v>
      </c>
      <c r="F46" s="119">
        <v>40.4</v>
      </c>
      <c r="G46" s="119">
        <v>43.09</v>
      </c>
      <c r="H46" s="120">
        <v>63.98</v>
      </c>
      <c r="I46" s="120">
        <v>88.04</v>
      </c>
      <c r="J46" s="120">
        <v>126.52</v>
      </c>
      <c r="K46" s="120">
        <v>156.88999999999999</v>
      </c>
      <c r="L46" s="120">
        <v>206.1</v>
      </c>
      <c r="M46" s="119" t="s">
        <v>69</v>
      </c>
      <c r="N46" s="119" t="s">
        <v>69</v>
      </c>
      <c r="O46" s="119" t="s">
        <v>69</v>
      </c>
      <c r="P46" s="119" t="s">
        <v>69</v>
      </c>
    </row>
    <row r="47" spans="1:16" s="46" customFormat="1" ht="12.75" customHeight="1">
      <c r="A47" s="149"/>
      <c r="B47" s="151"/>
      <c r="C47" s="151"/>
      <c r="D47" s="151"/>
      <c r="E47" s="151"/>
      <c r="F47" s="151"/>
      <c r="G47" s="151"/>
      <c r="H47" s="151"/>
      <c r="I47" s="151"/>
      <c r="J47" s="151"/>
      <c r="K47" s="151"/>
      <c r="L47" s="151"/>
      <c r="M47" s="151"/>
      <c r="N47" s="151"/>
      <c r="O47" s="151"/>
      <c r="P47" s="151"/>
    </row>
    <row r="48" spans="1:16" ht="12.75" customHeight="1">
      <c r="A48" s="106" t="s">
        <v>310</v>
      </c>
      <c r="B48" s="134">
        <v>45323</v>
      </c>
      <c r="C48" s="134">
        <v>45352</v>
      </c>
      <c r="D48" s="134">
        <v>45383</v>
      </c>
      <c r="E48" s="134">
        <v>45413</v>
      </c>
      <c r="F48" s="134">
        <v>45444</v>
      </c>
      <c r="G48" s="134">
        <v>45474</v>
      </c>
      <c r="H48" s="134">
        <v>45505</v>
      </c>
      <c r="I48" s="134">
        <v>45536</v>
      </c>
      <c r="J48" s="134">
        <v>45566</v>
      </c>
      <c r="K48" s="134">
        <v>45597</v>
      </c>
      <c r="L48" s="134">
        <v>45627</v>
      </c>
      <c r="M48" s="134">
        <v>45658</v>
      </c>
      <c r="N48" s="134">
        <v>45689</v>
      </c>
      <c r="O48" s="134">
        <v>45717</v>
      </c>
      <c r="P48" s="134">
        <v>45748</v>
      </c>
    </row>
    <row r="49" spans="1:16" ht="12.75" customHeight="1">
      <c r="A49" s="111" t="s">
        <v>178</v>
      </c>
      <c r="B49" s="123">
        <v>204</v>
      </c>
      <c r="C49" s="123">
        <v>217</v>
      </c>
      <c r="D49" s="123">
        <v>196</v>
      </c>
      <c r="E49" s="123">
        <v>204</v>
      </c>
      <c r="F49" s="123">
        <v>208</v>
      </c>
      <c r="G49" s="123">
        <v>177</v>
      </c>
      <c r="H49" s="123">
        <v>199</v>
      </c>
      <c r="I49" s="123">
        <v>207</v>
      </c>
      <c r="J49" s="123">
        <v>153</v>
      </c>
      <c r="K49" s="123">
        <v>141</v>
      </c>
      <c r="L49" s="123">
        <v>152</v>
      </c>
      <c r="M49" s="123">
        <v>167</v>
      </c>
      <c r="N49" s="123">
        <v>149</v>
      </c>
      <c r="O49" s="123">
        <v>139</v>
      </c>
      <c r="P49" s="123" t="s">
        <v>69</v>
      </c>
    </row>
    <row r="50" spans="1:16" ht="12.75" customHeight="1">
      <c r="A50" s="145" t="s">
        <v>187</v>
      </c>
      <c r="B50" s="119">
        <v>1.2</v>
      </c>
      <c r="C50" s="119">
        <v>1.17</v>
      </c>
      <c r="D50" s="119">
        <v>2.04</v>
      </c>
      <c r="E50" s="119">
        <v>1.46</v>
      </c>
      <c r="F50" s="119">
        <v>0.96</v>
      </c>
      <c r="G50" s="119">
        <v>0.75</v>
      </c>
      <c r="H50" s="119">
        <v>1.3900000000000001</v>
      </c>
      <c r="I50" s="119">
        <v>0.82</v>
      </c>
      <c r="J50" s="119">
        <v>4.03</v>
      </c>
      <c r="K50" s="119" t="s">
        <v>69</v>
      </c>
      <c r="L50" s="119" t="s">
        <v>69</v>
      </c>
      <c r="M50" s="119" t="s">
        <v>69</v>
      </c>
      <c r="N50" s="119" t="s">
        <v>69</v>
      </c>
      <c r="O50" s="119" t="s">
        <v>69</v>
      </c>
      <c r="P50" s="119" t="s">
        <v>69</v>
      </c>
    </row>
    <row r="51" spans="1:16" ht="12.75" customHeight="1">
      <c r="A51" s="145" t="s">
        <v>179</v>
      </c>
      <c r="B51" s="112">
        <v>75.900000000000006</v>
      </c>
      <c r="C51" s="112">
        <v>67.8</v>
      </c>
      <c r="D51" s="112">
        <v>64.900000000000006</v>
      </c>
      <c r="E51" s="112">
        <v>59.2</v>
      </c>
      <c r="F51" s="112">
        <v>51.4</v>
      </c>
      <c r="G51" s="112">
        <v>43.6</v>
      </c>
      <c r="H51" s="112">
        <v>35.5</v>
      </c>
      <c r="I51" s="112">
        <v>25.8</v>
      </c>
      <c r="J51" s="112">
        <v>23.6</v>
      </c>
      <c r="K51" s="112" t="s">
        <v>69</v>
      </c>
      <c r="L51" s="112" t="s">
        <v>69</v>
      </c>
      <c r="M51" s="112" t="s">
        <v>69</v>
      </c>
      <c r="N51" s="112" t="s">
        <v>69</v>
      </c>
      <c r="O51" s="112" t="s">
        <v>69</v>
      </c>
      <c r="P51" s="112" t="s">
        <v>69</v>
      </c>
    </row>
    <row r="52" spans="1:16" ht="12.75" customHeight="1">
      <c r="A52" s="145" t="s">
        <v>263</v>
      </c>
      <c r="B52" s="119">
        <v>36.03</v>
      </c>
      <c r="C52" s="119">
        <v>36.200000000000003</v>
      </c>
      <c r="D52" s="119">
        <v>36.380000000000003</v>
      </c>
      <c r="E52" s="119">
        <v>36.49</v>
      </c>
      <c r="F52" s="119">
        <v>36.369999999999997</v>
      </c>
      <c r="G52" s="119">
        <v>36.57</v>
      </c>
      <c r="H52" s="119">
        <v>36.590000000000003</v>
      </c>
      <c r="I52" s="119">
        <v>36.86</v>
      </c>
      <c r="J52" s="119">
        <v>42.51</v>
      </c>
      <c r="K52" s="119">
        <v>47.26</v>
      </c>
      <c r="L52" s="119">
        <v>51.96</v>
      </c>
      <c r="M52" s="119">
        <v>57.88</v>
      </c>
      <c r="N52" s="119">
        <v>64.16</v>
      </c>
      <c r="O52" s="119">
        <v>69.48</v>
      </c>
      <c r="P52" s="119">
        <v>86.74</v>
      </c>
    </row>
    <row r="53" spans="1:16" ht="12.75" customHeight="1">
      <c r="A53" s="145" t="s">
        <v>265</v>
      </c>
      <c r="B53" s="119">
        <v>38.33</v>
      </c>
      <c r="C53" s="119">
        <v>38.79</v>
      </c>
      <c r="D53" s="119">
        <v>39.4</v>
      </c>
      <c r="E53" s="119">
        <v>40.36</v>
      </c>
      <c r="F53" s="119">
        <v>40.4</v>
      </c>
      <c r="G53" s="119">
        <v>42.07</v>
      </c>
      <c r="H53" s="119">
        <v>42.46</v>
      </c>
      <c r="I53" s="119">
        <v>43.09</v>
      </c>
      <c r="J53" s="119" t="s">
        <v>69</v>
      </c>
      <c r="K53" s="119" t="s">
        <v>69</v>
      </c>
      <c r="L53" s="119" t="s">
        <v>69</v>
      </c>
      <c r="M53" s="119" t="s">
        <v>69</v>
      </c>
      <c r="N53" s="119" t="s">
        <v>69</v>
      </c>
      <c r="O53" s="119" t="s">
        <v>69</v>
      </c>
      <c r="P53" s="119" t="s">
        <v>69</v>
      </c>
    </row>
    <row r="54" spans="1:16" ht="12.75" customHeight="1">
      <c r="A54" s="145" t="s">
        <v>359</v>
      </c>
      <c r="B54" s="119">
        <v>0.82</v>
      </c>
      <c r="C54" s="119">
        <v>0.82</v>
      </c>
      <c r="D54" s="119">
        <v>0.83</v>
      </c>
      <c r="E54" s="119">
        <v>0.84</v>
      </c>
      <c r="F54" s="119">
        <v>0.85</v>
      </c>
      <c r="G54" s="119">
        <v>0.86</v>
      </c>
      <c r="H54" s="119">
        <v>0.88</v>
      </c>
      <c r="I54" s="119">
        <v>0.89</v>
      </c>
      <c r="J54" s="119">
        <v>0.9</v>
      </c>
      <c r="K54" s="119">
        <v>0.9</v>
      </c>
      <c r="L54" s="119">
        <v>0.91</v>
      </c>
      <c r="M54" s="119">
        <v>0.91</v>
      </c>
      <c r="N54" s="119">
        <v>0.92</v>
      </c>
      <c r="O54" s="119">
        <v>0.92</v>
      </c>
      <c r="P54" s="119">
        <v>0.89</v>
      </c>
    </row>
    <row r="55" spans="1:16" ht="12.75" customHeight="1">
      <c r="A55" s="145" t="s">
        <v>191</v>
      </c>
      <c r="B55" s="142">
        <v>9.8000000000000007</v>
      </c>
      <c r="C55" s="142">
        <v>9.8000000000000007</v>
      </c>
      <c r="D55" s="142">
        <v>10</v>
      </c>
      <c r="E55" s="142">
        <v>10.1</v>
      </c>
      <c r="F55" s="142">
        <v>10.3</v>
      </c>
      <c r="G55" s="142">
        <v>10.5</v>
      </c>
      <c r="H55" s="142">
        <v>10.8</v>
      </c>
      <c r="I55" s="142">
        <v>10.9</v>
      </c>
      <c r="J55" s="142">
        <v>10.8</v>
      </c>
      <c r="K55" s="142">
        <v>10.4</v>
      </c>
      <c r="L55" s="142">
        <v>10.3</v>
      </c>
      <c r="M55" s="142">
        <v>10.4</v>
      </c>
      <c r="N55" s="142">
        <v>10.5</v>
      </c>
      <c r="O55" s="142">
        <v>10.8</v>
      </c>
      <c r="P55" s="142">
        <v>10.9</v>
      </c>
    </row>
    <row r="56" spans="1:16" ht="12.75" customHeight="1">
      <c r="A56" s="135"/>
      <c r="B56" s="135"/>
      <c r="C56" s="135"/>
      <c r="D56" s="135"/>
      <c r="E56" s="135"/>
      <c r="F56" s="135"/>
      <c r="G56" s="135"/>
      <c r="H56" s="135"/>
      <c r="I56" s="135"/>
      <c r="J56" s="135"/>
      <c r="K56" s="135"/>
      <c r="L56" s="135"/>
      <c r="M56" s="135"/>
      <c r="N56" s="135"/>
      <c r="O56" s="135"/>
      <c r="P56" s="135"/>
    </row>
    <row r="57" spans="1:16" ht="12.75" customHeight="1">
      <c r="A57" s="135"/>
      <c r="B57" s="135"/>
      <c r="C57" s="135"/>
      <c r="D57" s="135"/>
      <c r="E57" s="135"/>
      <c r="F57" s="135"/>
      <c r="G57" s="135"/>
      <c r="H57" s="135"/>
      <c r="I57" s="135"/>
      <c r="J57" s="135"/>
      <c r="K57" s="135"/>
      <c r="L57" s="135"/>
      <c r="M57" s="135"/>
      <c r="N57" s="135"/>
      <c r="O57" s="135"/>
      <c r="P57" s="135"/>
    </row>
    <row r="58" spans="1:16" ht="12.75" customHeight="1">
      <c r="A58" s="135"/>
      <c r="B58" s="135"/>
      <c r="C58" s="135"/>
      <c r="D58" s="135"/>
      <c r="E58" s="135"/>
      <c r="F58" s="135"/>
      <c r="G58" s="135"/>
      <c r="H58" s="135"/>
      <c r="I58" s="135"/>
      <c r="J58" s="135"/>
      <c r="K58" s="135"/>
      <c r="L58" s="135"/>
      <c r="M58" s="135"/>
      <c r="N58" s="135"/>
      <c r="O58" s="135"/>
      <c r="P58" s="135"/>
    </row>
    <row r="59" spans="1:16" ht="12.75" customHeight="1">
      <c r="A59" s="135"/>
      <c r="B59" s="135"/>
      <c r="C59" s="135"/>
      <c r="D59" s="135"/>
      <c r="E59" s="135"/>
      <c r="F59" s="135"/>
      <c r="G59" s="135"/>
      <c r="H59" s="135"/>
      <c r="I59" s="135"/>
      <c r="J59" s="135"/>
      <c r="K59" s="135"/>
      <c r="L59" s="135"/>
      <c r="M59" s="135"/>
      <c r="N59" s="135"/>
      <c r="O59" s="135"/>
      <c r="P59" s="135"/>
    </row>
    <row r="60" spans="1:16" ht="12.75" customHeight="1">
      <c r="A60" s="135"/>
      <c r="B60" s="135"/>
      <c r="C60" s="135"/>
      <c r="D60" s="135"/>
      <c r="E60" s="135"/>
      <c r="F60" s="135"/>
      <c r="G60" s="135"/>
      <c r="H60" s="135"/>
      <c r="I60" s="135"/>
      <c r="J60" s="135"/>
      <c r="K60" s="135"/>
      <c r="L60" s="135"/>
      <c r="M60" s="135"/>
      <c r="N60" s="135"/>
      <c r="O60" s="135"/>
      <c r="P60" s="135"/>
    </row>
    <row r="61" spans="1:16" ht="12.75" customHeight="1">
      <c r="A61" s="135"/>
      <c r="B61" s="135"/>
      <c r="C61" s="135"/>
      <c r="D61" s="135"/>
      <c r="E61" s="135"/>
      <c r="F61" s="135"/>
      <c r="G61" s="135"/>
      <c r="H61" s="135"/>
      <c r="I61" s="135"/>
      <c r="J61" s="135"/>
      <c r="K61" s="135"/>
      <c r="L61" s="135"/>
      <c r="M61" s="135"/>
      <c r="N61" s="135"/>
      <c r="O61" s="135"/>
      <c r="P61" s="135"/>
    </row>
    <row r="62" spans="1:16" ht="12.75" customHeight="1">
      <c r="A62" s="135"/>
      <c r="B62" s="135"/>
      <c r="C62" s="135"/>
      <c r="D62" s="135"/>
      <c r="E62" s="135"/>
      <c r="F62" s="135"/>
      <c r="G62" s="135"/>
      <c r="H62" s="135"/>
      <c r="I62" s="135"/>
      <c r="J62" s="135"/>
      <c r="K62" s="135"/>
      <c r="L62" s="135"/>
      <c r="M62" s="135"/>
      <c r="N62" s="135"/>
      <c r="O62" s="135"/>
      <c r="P62" s="135"/>
    </row>
    <row r="63" spans="1:16" ht="12.75" customHeight="1">
      <c r="A63" s="135"/>
      <c r="B63" s="135"/>
      <c r="C63" s="135"/>
      <c r="D63" s="135"/>
      <c r="E63" s="135"/>
      <c r="F63" s="135"/>
      <c r="G63" s="135"/>
      <c r="H63" s="135"/>
      <c r="I63" s="135"/>
      <c r="J63" s="135"/>
      <c r="K63" s="135"/>
      <c r="L63" s="135"/>
      <c r="M63" s="135"/>
      <c r="N63" s="135"/>
      <c r="O63" s="135"/>
      <c r="P63" s="135"/>
    </row>
    <row r="64" spans="1:16" ht="12.75" customHeight="1">
      <c r="A64" s="135"/>
      <c r="B64" s="135"/>
      <c r="C64" s="135"/>
      <c r="D64" s="135"/>
      <c r="E64" s="135"/>
      <c r="F64" s="135"/>
      <c r="G64" s="135"/>
      <c r="H64" s="135"/>
      <c r="I64" s="135"/>
      <c r="J64" s="135"/>
      <c r="K64" s="135"/>
      <c r="L64" s="135"/>
      <c r="M64" s="135"/>
      <c r="N64" s="135"/>
      <c r="O64" s="135"/>
      <c r="P64" s="135"/>
    </row>
    <row r="65" spans="1:16" ht="12.75" customHeight="1">
      <c r="A65" s="135"/>
      <c r="B65" s="135"/>
      <c r="C65" s="135"/>
      <c r="D65" s="135"/>
      <c r="E65" s="135"/>
      <c r="F65" s="135"/>
      <c r="G65" s="135"/>
      <c r="H65" s="135"/>
      <c r="I65" s="135"/>
      <c r="J65" s="135"/>
      <c r="K65" s="135"/>
      <c r="L65" s="135"/>
      <c r="M65" s="135"/>
      <c r="N65" s="135"/>
      <c r="O65" s="135"/>
      <c r="P65" s="135"/>
    </row>
    <row r="66" spans="1:16" ht="12.75" customHeight="1">
      <c r="A66" s="135"/>
      <c r="B66" s="135"/>
      <c r="C66" s="135"/>
      <c r="D66" s="135"/>
      <c r="E66" s="135"/>
      <c r="F66" s="135"/>
      <c r="G66" s="135"/>
      <c r="H66" s="135"/>
      <c r="I66" s="135"/>
      <c r="J66" s="135"/>
      <c r="K66" s="135"/>
      <c r="L66" s="135"/>
      <c r="M66" s="135"/>
      <c r="N66" s="135"/>
      <c r="O66" s="135"/>
      <c r="P66" s="135"/>
    </row>
    <row r="67" spans="1:16" ht="12.75" customHeight="1">
      <c r="A67" s="135"/>
      <c r="B67" s="135"/>
      <c r="C67" s="135"/>
      <c r="D67" s="135"/>
      <c r="E67" s="135"/>
      <c r="F67" s="135"/>
      <c r="G67" s="135"/>
      <c r="H67" s="135"/>
      <c r="I67" s="135"/>
      <c r="J67" s="135"/>
      <c r="K67" s="135"/>
      <c r="L67" s="135"/>
      <c r="M67" s="135"/>
      <c r="N67" s="135"/>
      <c r="O67" s="135"/>
      <c r="P67" s="135"/>
    </row>
    <row r="68" spans="1:16" ht="12.75" customHeight="1">
      <c r="A68" s="135"/>
      <c r="B68" s="135"/>
      <c r="C68" s="135"/>
      <c r="D68" s="135"/>
      <c r="E68" s="135"/>
      <c r="F68" s="135"/>
      <c r="G68" s="135"/>
      <c r="H68" s="135"/>
      <c r="I68" s="135"/>
      <c r="J68" s="135"/>
      <c r="K68" s="135"/>
      <c r="L68" s="135"/>
      <c r="M68" s="135"/>
      <c r="N68" s="135"/>
      <c r="O68" s="135"/>
      <c r="P68" s="135"/>
    </row>
    <row r="69" spans="1:16" ht="12.75" customHeight="1">
      <c r="A69" s="135"/>
      <c r="B69" s="135"/>
      <c r="C69" s="135"/>
      <c r="D69" s="135"/>
      <c r="E69" s="135"/>
      <c r="F69" s="135"/>
      <c r="G69" s="135"/>
      <c r="H69" s="135"/>
      <c r="I69" s="135"/>
      <c r="J69" s="135"/>
      <c r="K69" s="135"/>
      <c r="L69" s="135"/>
      <c r="M69" s="135"/>
      <c r="N69" s="135"/>
      <c r="O69" s="135"/>
      <c r="P69" s="135"/>
    </row>
    <row r="70" spans="1:16" ht="12.75" customHeight="1">
      <c r="A70" s="135"/>
      <c r="B70" s="135"/>
      <c r="C70" s="135"/>
      <c r="D70" s="135"/>
      <c r="E70" s="135"/>
      <c r="F70" s="135"/>
      <c r="G70" s="135"/>
      <c r="H70" s="135"/>
      <c r="I70" s="135"/>
      <c r="J70" s="135"/>
      <c r="K70" s="135"/>
      <c r="L70" s="135"/>
      <c r="M70" s="135"/>
      <c r="N70" s="135"/>
      <c r="O70" s="135"/>
      <c r="P70" s="135"/>
    </row>
    <row r="71" spans="1:16" ht="12.75" customHeight="1">
      <c r="A71" s="135"/>
      <c r="B71" s="135"/>
      <c r="C71" s="135"/>
      <c r="D71" s="135"/>
      <c r="E71" s="135"/>
      <c r="F71" s="135"/>
      <c r="G71" s="135"/>
      <c r="H71" s="135"/>
      <c r="I71" s="135"/>
      <c r="J71" s="135"/>
      <c r="K71" s="135"/>
      <c r="L71" s="135"/>
      <c r="M71" s="135"/>
      <c r="N71" s="135"/>
      <c r="O71" s="135"/>
      <c r="P71" s="135"/>
    </row>
    <row r="72" spans="1:16" ht="12.75" customHeight="1">
      <c r="A72" s="135"/>
      <c r="B72" s="135"/>
      <c r="C72" s="135"/>
      <c r="D72" s="135"/>
      <c r="E72" s="135"/>
      <c r="F72" s="135"/>
      <c r="G72" s="135"/>
      <c r="H72" s="135"/>
      <c r="I72" s="135"/>
      <c r="J72" s="135"/>
      <c r="K72" s="135"/>
      <c r="L72" s="135"/>
      <c r="M72" s="135"/>
      <c r="N72" s="135"/>
      <c r="O72" s="135"/>
      <c r="P72" s="135"/>
    </row>
    <row r="73" spans="1:16" ht="12.75" customHeight="1">
      <c r="A73" s="135"/>
      <c r="B73" s="135"/>
      <c r="C73" s="135"/>
      <c r="D73" s="135"/>
      <c r="E73" s="135"/>
      <c r="F73" s="135"/>
      <c r="G73" s="135"/>
      <c r="H73" s="135"/>
      <c r="I73" s="135"/>
      <c r="J73" s="135"/>
      <c r="K73" s="135"/>
      <c r="L73" s="135"/>
      <c r="M73" s="135"/>
      <c r="N73" s="135"/>
      <c r="O73" s="135"/>
      <c r="P73" s="135"/>
    </row>
    <row r="74" spans="1:16" ht="12.75" customHeight="1">
      <c r="A74" s="135"/>
      <c r="B74" s="135"/>
      <c r="C74" s="135"/>
      <c r="D74" s="135"/>
      <c r="E74" s="135"/>
      <c r="F74" s="135"/>
      <c r="G74" s="135"/>
      <c r="H74" s="135"/>
      <c r="I74" s="135"/>
      <c r="J74" s="135"/>
      <c r="K74" s="135"/>
      <c r="L74" s="135"/>
      <c r="M74" s="135"/>
      <c r="N74" s="135"/>
      <c r="O74" s="135"/>
      <c r="P74" s="135"/>
    </row>
    <row r="75" spans="1:16" ht="12.75" customHeight="1">
      <c r="A75" s="135"/>
      <c r="B75" s="135"/>
      <c r="C75" s="135"/>
      <c r="D75" s="135"/>
      <c r="E75" s="135"/>
      <c r="F75" s="135"/>
      <c r="G75" s="135"/>
      <c r="H75" s="135"/>
      <c r="I75" s="135"/>
      <c r="J75" s="135"/>
      <c r="K75" s="135"/>
      <c r="L75" s="135"/>
      <c r="M75" s="135"/>
      <c r="N75" s="135"/>
      <c r="O75" s="135"/>
      <c r="P75" s="135"/>
    </row>
    <row r="76" spans="1:16" ht="12.75" customHeight="1">
      <c r="A76" s="135"/>
      <c r="B76" s="135"/>
      <c r="C76" s="135"/>
      <c r="D76" s="135"/>
      <c r="E76" s="135"/>
      <c r="F76" s="135"/>
      <c r="G76" s="135"/>
      <c r="H76" s="135"/>
      <c r="I76" s="135"/>
      <c r="J76" s="135"/>
      <c r="K76" s="135"/>
      <c r="L76" s="135"/>
      <c r="M76" s="135"/>
      <c r="N76" s="135"/>
      <c r="O76" s="135"/>
      <c r="P76" s="135"/>
    </row>
    <row r="77" spans="1:16" ht="12.75" customHeight="1">
      <c r="A77" s="135"/>
      <c r="B77" s="135"/>
      <c r="C77" s="135"/>
      <c r="D77" s="135"/>
      <c r="E77" s="135"/>
      <c r="F77" s="135"/>
      <c r="G77" s="135"/>
      <c r="H77" s="135"/>
      <c r="I77" s="135"/>
      <c r="J77" s="135"/>
      <c r="K77" s="135"/>
      <c r="L77" s="135"/>
      <c r="M77" s="135"/>
      <c r="N77" s="135"/>
      <c r="O77" s="135"/>
      <c r="P77" s="135"/>
    </row>
    <row r="78" spans="1:16" ht="12.75" customHeight="1">
      <c r="A78" s="135"/>
      <c r="B78" s="135"/>
      <c r="C78" s="135"/>
      <c r="D78" s="135"/>
      <c r="E78" s="135"/>
      <c r="F78" s="135"/>
      <c r="G78" s="135"/>
      <c r="H78" s="135"/>
      <c r="I78" s="135"/>
      <c r="J78" s="135"/>
      <c r="K78" s="135"/>
      <c r="L78" s="135"/>
      <c r="M78" s="135"/>
      <c r="N78" s="135"/>
      <c r="O78" s="135"/>
      <c r="P78" s="135"/>
    </row>
    <row r="79" spans="1:16" ht="12.75" customHeight="1">
      <c r="A79" s="135"/>
      <c r="B79" s="135"/>
      <c r="C79" s="135"/>
      <c r="D79" s="135"/>
      <c r="E79" s="135"/>
      <c r="F79" s="135"/>
      <c r="G79" s="135"/>
      <c r="H79" s="135"/>
      <c r="I79" s="135"/>
      <c r="J79" s="135"/>
      <c r="K79" s="135"/>
      <c r="L79" s="135"/>
      <c r="M79" s="135"/>
      <c r="N79" s="135"/>
      <c r="O79" s="135"/>
      <c r="P79" s="135"/>
    </row>
    <row r="80" spans="1:16" ht="12.75" customHeight="1">
      <c r="A80" s="135"/>
      <c r="B80" s="135"/>
      <c r="C80" s="135"/>
      <c r="D80" s="135"/>
      <c r="E80" s="135"/>
      <c r="F80" s="135"/>
      <c r="G80" s="135"/>
      <c r="H80" s="135"/>
      <c r="I80" s="135"/>
      <c r="J80" s="135"/>
      <c r="K80" s="135"/>
      <c r="L80" s="135"/>
      <c r="M80" s="135"/>
      <c r="N80" s="135"/>
      <c r="O80" s="135"/>
      <c r="P80" s="135"/>
    </row>
    <row r="81" spans="1:16" ht="12.75" customHeight="1">
      <c r="A81" s="135"/>
      <c r="B81" s="135"/>
      <c r="C81" s="135"/>
      <c r="D81" s="135"/>
      <c r="E81" s="135"/>
      <c r="F81" s="135"/>
      <c r="G81" s="135"/>
      <c r="H81" s="135"/>
      <c r="I81" s="135"/>
      <c r="J81" s="135"/>
      <c r="K81" s="135"/>
      <c r="L81" s="135"/>
      <c r="M81" s="135"/>
      <c r="N81" s="135"/>
      <c r="O81" s="135"/>
      <c r="P81" s="135"/>
    </row>
    <row r="82" spans="1:16" ht="12.75" customHeight="1">
      <c r="A82" s="135"/>
      <c r="B82" s="135"/>
      <c r="C82" s="135"/>
      <c r="D82" s="135"/>
      <c r="E82" s="135"/>
      <c r="F82" s="135"/>
      <c r="G82" s="135"/>
      <c r="H82" s="135"/>
      <c r="I82" s="135"/>
      <c r="J82" s="135"/>
      <c r="K82" s="135"/>
      <c r="L82" s="135"/>
      <c r="M82" s="135"/>
      <c r="N82" s="135"/>
      <c r="O82" s="135"/>
      <c r="P82" s="135"/>
    </row>
    <row r="83" spans="1:16" ht="12.75" customHeight="1">
      <c r="A83" s="135"/>
      <c r="B83" s="135"/>
      <c r="C83" s="135"/>
      <c r="D83" s="135"/>
      <c r="E83" s="135"/>
      <c r="F83" s="135"/>
      <c r="G83" s="135"/>
      <c r="H83" s="135"/>
      <c r="I83" s="135"/>
      <c r="J83" s="135"/>
      <c r="K83" s="135"/>
      <c r="L83" s="135"/>
      <c r="M83" s="135"/>
      <c r="N83" s="135"/>
      <c r="O83" s="135"/>
      <c r="P83" s="135"/>
    </row>
    <row r="84" spans="1:16" ht="12.75" customHeight="1">
      <c r="A84" s="135"/>
      <c r="B84" s="135"/>
      <c r="C84" s="135"/>
      <c r="D84" s="135"/>
      <c r="E84" s="135"/>
      <c r="F84" s="135"/>
      <c r="G84" s="135"/>
      <c r="H84" s="135"/>
      <c r="I84" s="135"/>
      <c r="J84" s="135"/>
      <c r="K84" s="135"/>
      <c r="L84" s="135"/>
      <c r="M84" s="135"/>
      <c r="N84" s="135"/>
      <c r="O84" s="135"/>
      <c r="P84" s="135"/>
    </row>
    <row r="85" spans="1:16" ht="12.75" customHeight="1">
      <c r="A85" s="135"/>
      <c r="B85" s="135"/>
      <c r="C85" s="135"/>
      <c r="D85" s="135"/>
      <c r="E85" s="135"/>
      <c r="F85" s="135"/>
      <c r="G85" s="135"/>
      <c r="H85" s="135"/>
      <c r="I85" s="135"/>
      <c r="J85" s="135"/>
      <c r="K85" s="135"/>
      <c r="L85" s="135"/>
      <c r="M85" s="135"/>
      <c r="N85" s="135"/>
      <c r="O85" s="135"/>
      <c r="P85" s="135"/>
    </row>
    <row r="86" spans="1:16" ht="12.75" customHeight="1">
      <c r="A86" s="135"/>
      <c r="B86" s="135"/>
      <c r="C86" s="135"/>
      <c r="D86" s="135"/>
      <c r="E86" s="135"/>
      <c r="F86" s="135"/>
      <c r="G86" s="135"/>
      <c r="H86" s="135"/>
      <c r="I86" s="135"/>
      <c r="J86" s="135"/>
      <c r="K86" s="135"/>
      <c r="L86" s="135"/>
      <c r="M86" s="135"/>
      <c r="N86" s="135"/>
      <c r="O86" s="135"/>
      <c r="P86" s="135"/>
    </row>
    <row r="87" spans="1:16" ht="12.75" customHeight="1">
      <c r="A87" s="135"/>
      <c r="B87" s="135"/>
      <c r="C87" s="135"/>
      <c r="D87" s="135"/>
      <c r="E87" s="135"/>
      <c r="F87" s="135"/>
      <c r="G87" s="135"/>
      <c r="H87" s="135"/>
      <c r="I87" s="135"/>
      <c r="J87" s="135"/>
      <c r="K87" s="135"/>
      <c r="L87" s="135"/>
      <c r="M87" s="135"/>
      <c r="N87" s="135"/>
      <c r="O87" s="135"/>
      <c r="P87" s="135"/>
    </row>
    <row r="88" spans="1:16" ht="12.75" customHeight="1">
      <c r="A88" s="135"/>
      <c r="B88" s="135"/>
      <c r="C88" s="135"/>
      <c r="D88" s="135"/>
      <c r="E88" s="135"/>
      <c r="F88" s="135"/>
      <c r="G88" s="135"/>
      <c r="H88" s="135"/>
      <c r="I88" s="135"/>
      <c r="J88" s="135"/>
      <c r="K88" s="135"/>
      <c r="L88" s="135"/>
      <c r="M88" s="135"/>
      <c r="N88" s="135"/>
      <c r="O88" s="135"/>
      <c r="P88" s="135"/>
    </row>
    <row r="89" spans="1:16" ht="12.75" customHeight="1">
      <c r="A89" s="135"/>
      <c r="B89" s="135"/>
      <c r="C89" s="135"/>
      <c r="D89" s="135"/>
      <c r="E89" s="135"/>
      <c r="F89" s="135"/>
      <c r="G89" s="135"/>
      <c r="H89" s="135"/>
      <c r="I89" s="135"/>
      <c r="J89" s="135"/>
      <c r="K89" s="135"/>
      <c r="L89" s="135"/>
      <c r="M89" s="135"/>
      <c r="N89" s="135"/>
      <c r="O89" s="135"/>
      <c r="P89" s="135"/>
    </row>
    <row r="90" spans="1:16" ht="12.75" customHeight="1">
      <c r="A90" s="135"/>
      <c r="B90" s="135"/>
      <c r="C90" s="135"/>
      <c r="D90" s="135"/>
      <c r="E90" s="135"/>
      <c r="F90" s="135"/>
      <c r="G90" s="135"/>
      <c r="H90" s="135"/>
      <c r="I90" s="135"/>
      <c r="J90" s="135"/>
      <c r="K90" s="135"/>
      <c r="L90" s="135"/>
      <c r="M90" s="135"/>
      <c r="N90" s="135"/>
      <c r="O90" s="135"/>
      <c r="P90" s="135"/>
    </row>
    <row r="91" spans="1:16" ht="12.75" customHeight="1">
      <c r="A91" s="135"/>
      <c r="B91" s="135"/>
      <c r="C91" s="135"/>
      <c r="D91" s="135"/>
      <c r="E91" s="135"/>
      <c r="F91" s="135"/>
      <c r="G91" s="135"/>
      <c r="H91" s="135"/>
      <c r="I91" s="135"/>
      <c r="J91" s="135"/>
      <c r="K91" s="135"/>
      <c r="L91" s="135"/>
      <c r="M91" s="135"/>
      <c r="N91" s="135"/>
      <c r="O91" s="135"/>
      <c r="P91" s="135"/>
    </row>
    <row r="92" spans="1:16" ht="12.75" customHeight="1">
      <c r="A92" s="135"/>
      <c r="B92" s="135"/>
      <c r="C92" s="135"/>
      <c r="D92" s="135"/>
      <c r="E92" s="135"/>
      <c r="F92" s="135"/>
      <c r="G92" s="135"/>
      <c r="H92" s="135"/>
      <c r="I92" s="135"/>
      <c r="J92" s="135"/>
      <c r="K92" s="135"/>
      <c r="L92" s="135"/>
      <c r="M92" s="135"/>
      <c r="N92" s="135"/>
      <c r="O92" s="135"/>
      <c r="P92" s="135"/>
    </row>
    <row r="93" spans="1:16" ht="12.75" customHeight="1">
      <c r="A93" s="135"/>
      <c r="B93" s="135"/>
      <c r="C93" s="135"/>
      <c r="D93" s="135"/>
      <c r="E93" s="135"/>
      <c r="F93" s="135"/>
      <c r="G93" s="135"/>
      <c r="H93" s="135"/>
      <c r="I93" s="135"/>
      <c r="J93" s="135"/>
      <c r="K93" s="135"/>
      <c r="L93" s="135"/>
      <c r="M93" s="135"/>
      <c r="N93" s="135"/>
      <c r="O93" s="135"/>
      <c r="P93" s="135"/>
    </row>
    <row r="94" spans="1:16" ht="12.75" customHeight="1">
      <c r="A94" s="135"/>
      <c r="B94" s="135"/>
      <c r="C94" s="135"/>
      <c r="D94" s="135"/>
      <c r="E94" s="135"/>
      <c r="F94" s="135"/>
      <c r="G94" s="135"/>
      <c r="H94" s="135"/>
      <c r="I94" s="135"/>
      <c r="J94" s="135"/>
      <c r="K94" s="135"/>
      <c r="L94" s="135"/>
      <c r="M94" s="135"/>
      <c r="N94" s="135"/>
      <c r="O94" s="135"/>
      <c r="P94" s="135"/>
    </row>
    <row r="95" spans="1:16" ht="12.75" customHeight="1">
      <c r="A95" s="135"/>
      <c r="B95" s="135"/>
      <c r="C95" s="135"/>
      <c r="D95" s="135"/>
      <c r="E95" s="135"/>
      <c r="F95" s="135"/>
      <c r="G95" s="135"/>
      <c r="H95" s="135"/>
      <c r="I95" s="135"/>
      <c r="J95" s="135"/>
      <c r="K95" s="135"/>
      <c r="L95" s="135"/>
      <c r="M95" s="135"/>
      <c r="N95" s="135"/>
      <c r="O95" s="135"/>
      <c r="P95" s="135"/>
    </row>
    <row r="96" spans="1:16" ht="12.75" customHeight="1">
      <c r="A96" s="135"/>
      <c r="B96" s="135"/>
      <c r="C96" s="135"/>
      <c r="D96" s="135"/>
      <c r="E96" s="135"/>
      <c r="F96" s="135"/>
      <c r="G96" s="135"/>
      <c r="H96" s="135"/>
      <c r="I96" s="135"/>
      <c r="J96" s="135"/>
      <c r="K96" s="135"/>
      <c r="L96" s="135"/>
      <c r="M96" s="135"/>
      <c r="N96" s="135"/>
      <c r="O96" s="135"/>
      <c r="P96" s="135"/>
    </row>
    <row r="97" spans="1:16" ht="12.75" customHeight="1">
      <c r="A97" s="135"/>
      <c r="B97" s="135"/>
      <c r="C97" s="135"/>
      <c r="D97" s="135"/>
      <c r="E97" s="135"/>
      <c r="F97" s="135"/>
      <c r="G97" s="135"/>
      <c r="H97" s="135"/>
      <c r="I97" s="135"/>
      <c r="J97" s="135"/>
      <c r="K97" s="135"/>
      <c r="L97" s="135"/>
      <c r="M97" s="135"/>
      <c r="N97" s="135"/>
      <c r="O97" s="135"/>
      <c r="P97" s="135"/>
    </row>
    <row r="98" spans="1:16" ht="12.75" customHeight="1">
      <c r="A98" s="135"/>
      <c r="B98" s="135"/>
      <c r="C98" s="135"/>
      <c r="D98" s="135"/>
      <c r="E98" s="135"/>
      <c r="F98" s="135"/>
      <c r="G98" s="135"/>
      <c r="H98" s="135"/>
      <c r="I98" s="135"/>
      <c r="J98" s="135"/>
      <c r="K98" s="135"/>
      <c r="L98" s="135"/>
      <c r="M98" s="135"/>
      <c r="N98" s="135"/>
      <c r="O98" s="135"/>
      <c r="P98" s="135"/>
    </row>
    <row r="99" spans="1:16" ht="12.75" customHeight="1">
      <c r="A99" s="135"/>
      <c r="B99" s="135"/>
      <c r="C99" s="135"/>
      <c r="D99" s="135"/>
      <c r="E99" s="135"/>
      <c r="F99" s="135"/>
      <c r="G99" s="135"/>
      <c r="H99" s="135"/>
      <c r="I99" s="135"/>
      <c r="J99" s="135"/>
      <c r="K99" s="135"/>
      <c r="L99" s="135"/>
      <c r="M99" s="135"/>
      <c r="N99" s="135"/>
      <c r="O99" s="135"/>
      <c r="P99" s="135"/>
    </row>
    <row r="100" spans="1:16" ht="12.75" customHeight="1">
      <c r="A100" s="135"/>
      <c r="B100" s="135"/>
      <c r="C100" s="135"/>
      <c r="D100" s="135"/>
      <c r="E100" s="135"/>
      <c r="F100" s="135"/>
      <c r="G100" s="135"/>
      <c r="H100" s="135"/>
      <c r="I100" s="135"/>
      <c r="J100" s="135"/>
      <c r="K100" s="135"/>
      <c r="L100" s="135"/>
      <c r="M100" s="135"/>
      <c r="N100" s="135"/>
      <c r="O100" s="135"/>
      <c r="P100" s="135"/>
    </row>
    <row r="101" spans="1:16" ht="12.75" customHeight="1">
      <c r="A101" s="135"/>
      <c r="B101" s="135"/>
      <c r="C101" s="135"/>
      <c r="D101" s="135"/>
      <c r="E101" s="135"/>
      <c r="F101" s="135"/>
      <c r="G101" s="135"/>
      <c r="H101" s="135"/>
      <c r="I101" s="135"/>
      <c r="J101" s="135"/>
      <c r="K101" s="135"/>
      <c r="L101" s="135"/>
      <c r="M101" s="135"/>
      <c r="N101" s="135"/>
      <c r="O101" s="135"/>
      <c r="P101" s="135"/>
    </row>
    <row r="102" spans="1:16" ht="12.75" customHeight="1">
      <c r="A102" s="135"/>
      <c r="B102" s="135"/>
      <c r="C102" s="135"/>
      <c r="D102" s="135"/>
      <c r="E102" s="135"/>
      <c r="F102" s="135"/>
      <c r="G102" s="135"/>
      <c r="H102" s="135"/>
      <c r="I102" s="135"/>
      <c r="J102" s="135"/>
      <c r="K102" s="135"/>
      <c r="L102" s="135"/>
      <c r="M102" s="135"/>
      <c r="N102" s="135"/>
      <c r="O102" s="135"/>
      <c r="P102" s="135"/>
    </row>
    <row r="103" spans="1:16" ht="12.75" customHeight="1">
      <c r="A103" s="135"/>
      <c r="B103" s="135"/>
      <c r="C103" s="135"/>
      <c r="D103" s="135"/>
      <c r="E103" s="135"/>
      <c r="F103" s="135"/>
      <c r="G103" s="135"/>
      <c r="H103" s="135"/>
      <c r="I103" s="135"/>
      <c r="J103" s="135"/>
      <c r="K103" s="135"/>
      <c r="L103" s="135"/>
      <c r="M103" s="135"/>
      <c r="N103" s="135"/>
      <c r="O103" s="135"/>
      <c r="P103" s="135"/>
    </row>
    <row r="104" spans="1:16" ht="12.75" customHeight="1">
      <c r="A104" s="135"/>
      <c r="B104" s="135"/>
      <c r="C104" s="135"/>
      <c r="D104" s="135"/>
      <c r="E104" s="135"/>
      <c r="F104" s="135"/>
      <c r="G104" s="135"/>
      <c r="H104" s="135"/>
      <c r="I104" s="135"/>
      <c r="J104" s="135"/>
      <c r="K104" s="135"/>
      <c r="L104" s="135"/>
      <c r="M104" s="135"/>
      <c r="N104" s="135"/>
      <c r="O104" s="135"/>
      <c r="P104" s="135"/>
    </row>
    <row r="105" spans="1:16" ht="12.75" customHeight="1">
      <c r="A105" s="135"/>
      <c r="B105" s="135"/>
      <c r="C105" s="135"/>
      <c r="D105" s="135"/>
      <c r="E105" s="135"/>
      <c r="F105" s="135"/>
      <c r="G105" s="135"/>
      <c r="H105" s="135"/>
      <c r="I105" s="135"/>
      <c r="J105" s="135"/>
      <c r="K105" s="135"/>
      <c r="L105" s="135"/>
      <c r="M105" s="135"/>
      <c r="N105" s="135"/>
      <c r="O105" s="135"/>
      <c r="P105" s="135"/>
    </row>
    <row r="106" spans="1:16" ht="12.75" customHeight="1">
      <c r="A106" s="135"/>
      <c r="B106" s="135"/>
      <c r="C106" s="135"/>
      <c r="D106" s="135"/>
      <c r="E106" s="135"/>
      <c r="F106" s="135"/>
      <c r="G106" s="135"/>
      <c r="H106" s="135"/>
      <c r="I106" s="135"/>
      <c r="J106" s="135"/>
      <c r="K106" s="135"/>
      <c r="L106" s="135"/>
      <c r="M106" s="135"/>
      <c r="N106" s="135"/>
      <c r="O106" s="135"/>
      <c r="P106" s="135"/>
    </row>
    <row r="107" spans="1:16" ht="12.75" customHeight="1">
      <c r="A107" s="135"/>
      <c r="B107" s="135"/>
      <c r="C107" s="135"/>
      <c r="D107" s="135"/>
      <c r="E107" s="135"/>
      <c r="F107" s="135"/>
      <c r="G107" s="135"/>
      <c r="H107" s="135"/>
      <c r="I107" s="135"/>
      <c r="J107" s="135"/>
      <c r="K107" s="135"/>
      <c r="L107" s="135"/>
      <c r="M107" s="135"/>
      <c r="N107" s="135"/>
      <c r="O107" s="135"/>
      <c r="P107" s="135"/>
    </row>
    <row r="108" spans="1:16" ht="12.75" customHeight="1">
      <c r="A108" s="135"/>
      <c r="B108" s="135"/>
      <c r="C108" s="135"/>
      <c r="D108" s="135"/>
      <c r="E108" s="135"/>
      <c r="F108" s="135"/>
      <c r="G108" s="135"/>
      <c r="H108" s="135"/>
      <c r="I108" s="135"/>
      <c r="J108" s="135"/>
      <c r="K108" s="135"/>
      <c r="L108" s="135"/>
      <c r="M108" s="135"/>
      <c r="N108" s="135"/>
      <c r="O108" s="135"/>
      <c r="P108" s="135"/>
    </row>
    <row r="109" spans="1:16" ht="12.75" customHeight="1">
      <c r="A109" s="135"/>
      <c r="B109" s="135"/>
      <c r="C109" s="135"/>
      <c r="D109" s="135"/>
      <c r="E109" s="135"/>
      <c r="F109" s="135"/>
      <c r="G109" s="135"/>
      <c r="H109" s="135"/>
      <c r="I109" s="135"/>
      <c r="J109" s="135"/>
      <c r="K109" s="135"/>
      <c r="L109" s="135"/>
      <c r="M109" s="135"/>
      <c r="N109" s="135"/>
      <c r="O109" s="135"/>
      <c r="P109" s="135"/>
    </row>
    <row r="110" spans="1:16" ht="12.75" customHeight="1">
      <c r="A110" s="135"/>
      <c r="B110" s="135"/>
      <c r="C110" s="135"/>
      <c r="D110" s="135"/>
      <c r="E110" s="135"/>
      <c r="F110" s="135"/>
      <c r="G110" s="135"/>
      <c r="H110" s="135"/>
      <c r="I110" s="135"/>
      <c r="J110" s="135"/>
      <c r="K110" s="135"/>
      <c r="L110" s="135"/>
      <c r="M110" s="135"/>
      <c r="N110" s="135"/>
      <c r="O110" s="135"/>
      <c r="P110" s="135"/>
    </row>
    <row r="111" spans="1:16" ht="12.75" customHeight="1">
      <c r="A111" s="135"/>
      <c r="B111" s="135"/>
      <c r="C111" s="135"/>
      <c r="D111" s="135"/>
      <c r="E111" s="135"/>
      <c r="F111" s="135"/>
      <c r="G111" s="135"/>
      <c r="H111" s="135"/>
      <c r="I111" s="135"/>
      <c r="J111" s="135"/>
      <c r="K111" s="135"/>
      <c r="L111" s="135"/>
      <c r="M111" s="135"/>
      <c r="N111" s="135"/>
      <c r="O111" s="135"/>
      <c r="P111" s="135"/>
    </row>
    <row r="112" spans="1:16" ht="12.75" customHeight="1">
      <c r="A112" s="135"/>
      <c r="B112" s="135"/>
      <c r="C112" s="135"/>
      <c r="D112" s="135"/>
      <c r="E112" s="135"/>
      <c r="F112" s="135"/>
      <c r="G112" s="135"/>
      <c r="H112" s="135"/>
      <c r="I112" s="135"/>
      <c r="J112" s="135"/>
      <c r="K112" s="135"/>
      <c r="L112" s="135"/>
      <c r="M112" s="135"/>
      <c r="N112" s="135"/>
      <c r="O112" s="135"/>
      <c r="P112" s="135"/>
    </row>
    <row r="113" spans="1:16" ht="12.75" customHeight="1">
      <c r="A113" s="135"/>
      <c r="B113" s="135"/>
      <c r="C113" s="135"/>
      <c r="D113" s="135"/>
      <c r="E113" s="135"/>
      <c r="F113" s="135"/>
      <c r="G113" s="135"/>
      <c r="H113" s="135"/>
      <c r="I113" s="135"/>
      <c r="J113" s="135"/>
      <c r="K113" s="135"/>
      <c r="L113" s="135"/>
      <c r="M113" s="135"/>
      <c r="N113" s="135"/>
      <c r="O113" s="135"/>
      <c r="P113" s="135"/>
    </row>
    <row r="114" spans="1:16" ht="12.75" customHeight="1">
      <c r="A114" s="135"/>
      <c r="B114" s="135"/>
      <c r="C114" s="135"/>
      <c r="D114" s="135"/>
      <c r="E114" s="135"/>
      <c r="F114" s="135"/>
      <c r="G114" s="135"/>
      <c r="H114" s="135"/>
      <c r="I114" s="135"/>
      <c r="J114" s="135"/>
      <c r="K114" s="135"/>
      <c r="L114" s="135"/>
      <c r="M114" s="135"/>
      <c r="N114" s="135"/>
      <c r="O114" s="135"/>
      <c r="P114" s="135"/>
    </row>
    <row r="115" spans="1:16" ht="12.75" customHeight="1">
      <c r="A115" s="135"/>
      <c r="B115" s="135"/>
      <c r="C115" s="135"/>
      <c r="D115" s="135"/>
      <c r="E115" s="135"/>
      <c r="F115" s="135"/>
      <c r="G115" s="135"/>
      <c r="H115" s="135"/>
      <c r="I115" s="135"/>
      <c r="J115" s="135"/>
      <c r="K115" s="135"/>
      <c r="L115" s="135"/>
      <c r="M115" s="135"/>
      <c r="N115" s="135"/>
      <c r="O115" s="135"/>
      <c r="P115" s="135"/>
    </row>
    <row r="116" spans="1:16" ht="12.75" customHeight="1">
      <c r="A116" s="135"/>
      <c r="B116" s="135"/>
      <c r="C116" s="135"/>
      <c r="D116" s="135"/>
      <c r="E116" s="135"/>
      <c r="F116" s="135"/>
      <c r="G116" s="135"/>
      <c r="H116" s="135"/>
      <c r="I116" s="135"/>
      <c r="J116" s="135"/>
      <c r="K116" s="135"/>
      <c r="L116" s="135"/>
      <c r="M116" s="135"/>
      <c r="N116" s="135"/>
      <c r="O116" s="135"/>
      <c r="P116" s="135"/>
    </row>
    <row r="117" spans="1:16" ht="12.75" customHeight="1">
      <c r="A117" s="135"/>
      <c r="B117" s="135"/>
      <c r="C117" s="135"/>
      <c r="D117" s="135"/>
      <c r="E117" s="135"/>
      <c r="F117" s="135"/>
      <c r="G117" s="135"/>
      <c r="H117" s="135"/>
      <c r="I117" s="135"/>
      <c r="J117" s="135"/>
      <c r="K117" s="135"/>
      <c r="L117" s="135"/>
      <c r="M117" s="135"/>
      <c r="N117" s="135"/>
      <c r="O117" s="135"/>
      <c r="P117" s="135"/>
    </row>
    <row r="118" spans="1:16" ht="12.75" customHeight="1">
      <c r="A118" s="135"/>
      <c r="B118" s="135"/>
      <c r="C118" s="135"/>
      <c r="D118" s="135"/>
      <c r="E118" s="135"/>
      <c r="F118" s="135"/>
      <c r="G118" s="135"/>
      <c r="H118" s="135"/>
      <c r="I118" s="135"/>
      <c r="J118" s="135"/>
      <c r="K118" s="135"/>
      <c r="L118" s="135"/>
      <c r="M118" s="135"/>
      <c r="N118" s="135"/>
      <c r="O118" s="135"/>
      <c r="P118" s="135"/>
    </row>
    <row r="119" spans="1:16" ht="12.75" customHeight="1">
      <c r="A119" s="135"/>
      <c r="B119" s="135"/>
      <c r="C119" s="135"/>
      <c r="D119" s="135"/>
      <c r="E119" s="135"/>
      <c r="F119" s="135"/>
      <c r="G119" s="135"/>
      <c r="H119" s="135"/>
      <c r="I119" s="135"/>
      <c r="J119" s="135"/>
      <c r="K119" s="135"/>
      <c r="L119" s="135"/>
      <c r="M119" s="135"/>
      <c r="N119" s="135"/>
      <c r="O119" s="135"/>
      <c r="P119" s="135"/>
    </row>
    <row r="120" spans="1:16" ht="12.75" customHeight="1">
      <c r="A120" s="135"/>
      <c r="B120" s="135"/>
      <c r="C120" s="135"/>
      <c r="D120" s="135"/>
      <c r="E120" s="135"/>
      <c r="F120" s="135"/>
      <c r="G120" s="135"/>
      <c r="H120" s="135"/>
      <c r="I120" s="135"/>
      <c r="J120" s="135"/>
      <c r="K120" s="135"/>
      <c r="L120" s="135"/>
      <c r="M120" s="135"/>
      <c r="N120" s="135"/>
      <c r="O120" s="135"/>
      <c r="P120" s="135"/>
    </row>
    <row r="121" spans="1:16" ht="12.75" customHeight="1">
      <c r="A121" s="135"/>
      <c r="B121" s="135"/>
      <c r="C121" s="135"/>
      <c r="D121" s="135"/>
      <c r="E121" s="135"/>
      <c r="F121" s="135"/>
      <c r="G121" s="135"/>
      <c r="H121" s="135"/>
      <c r="I121" s="135"/>
      <c r="J121" s="135"/>
      <c r="K121" s="135"/>
      <c r="L121" s="135"/>
      <c r="M121" s="135"/>
      <c r="N121" s="135"/>
      <c r="O121" s="135"/>
      <c r="P121" s="135"/>
    </row>
    <row r="122" spans="1:16" ht="12.75" customHeight="1">
      <c r="A122" s="135"/>
      <c r="B122" s="135"/>
      <c r="C122" s="135"/>
      <c r="D122" s="135"/>
      <c r="E122" s="135"/>
      <c r="F122" s="135"/>
      <c r="G122" s="135"/>
      <c r="H122" s="135"/>
      <c r="I122" s="135"/>
      <c r="J122" s="135"/>
      <c r="K122" s="135"/>
      <c r="L122" s="135"/>
      <c r="M122" s="135"/>
      <c r="N122" s="135"/>
      <c r="O122" s="135"/>
      <c r="P122" s="135"/>
    </row>
    <row r="123" spans="1:16" ht="12.75" customHeight="1">
      <c r="A123" s="135"/>
      <c r="B123" s="135"/>
      <c r="C123" s="135"/>
      <c r="D123" s="135"/>
      <c r="E123" s="135"/>
      <c r="F123" s="135"/>
      <c r="G123" s="135"/>
      <c r="H123" s="135"/>
      <c r="I123" s="135"/>
      <c r="J123" s="135"/>
      <c r="K123" s="135"/>
      <c r="L123" s="135"/>
      <c r="M123" s="135"/>
      <c r="N123" s="135"/>
      <c r="O123" s="135"/>
      <c r="P123" s="135"/>
    </row>
    <row r="124" spans="1:16" ht="12.75" customHeight="1">
      <c r="A124" s="135"/>
      <c r="B124" s="135"/>
      <c r="C124" s="135"/>
      <c r="D124" s="135"/>
      <c r="E124" s="135"/>
      <c r="F124" s="135"/>
      <c r="G124" s="135"/>
      <c r="H124" s="135"/>
      <c r="I124" s="135"/>
      <c r="J124" s="135"/>
      <c r="K124" s="135"/>
      <c r="L124" s="135"/>
      <c r="M124" s="135"/>
      <c r="N124" s="135"/>
      <c r="O124" s="135"/>
      <c r="P124" s="135"/>
    </row>
    <row r="125" spans="1:16" ht="12.75" customHeight="1">
      <c r="A125" s="135"/>
      <c r="B125" s="135"/>
      <c r="C125" s="135"/>
      <c r="D125" s="135"/>
      <c r="E125" s="135"/>
      <c r="F125" s="135"/>
      <c r="G125" s="135"/>
      <c r="H125" s="135"/>
      <c r="I125" s="135"/>
      <c r="J125" s="135"/>
      <c r="K125" s="135"/>
      <c r="L125" s="135"/>
      <c r="M125" s="135"/>
      <c r="N125" s="135"/>
      <c r="O125" s="135"/>
      <c r="P125" s="135"/>
    </row>
    <row r="126" spans="1:16" ht="12.75" customHeight="1">
      <c r="A126" s="135"/>
      <c r="B126" s="135"/>
      <c r="C126" s="135"/>
      <c r="D126" s="135"/>
      <c r="E126" s="135"/>
      <c r="F126" s="135"/>
      <c r="G126" s="135"/>
      <c r="H126" s="135"/>
      <c r="I126" s="135"/>
      <c r="J126" s="135"/>
      <c r="K126" s="135"/>
      <c r="L126" s="135"/>
      <c r="M126" s="135"/>
      <c r="N126" s="135"/>
      <c r="O126" s="135"/>
      <c r="P126" s="135"/>
    </row>
    <row r="127" spans="1:16" ht="12.75" customHeight="1">
      <c r="A127" s="135"/>
      <c r="B127" s="135"/>
      <c r="C127" s="135"/>
      <c r="D127" s="135"/>
      <c r="E127" s="135"/>
      <c r="F127" s="135"/>
      <c r="G127" s="135"/>
      <c r="H127" s="135"/>
      <c r="I127" s="135"/>
      <c r="J127" s="135"/>
      <c r="K127" s="135"/>
      <c r="L127" s="135"/>
      <c r="M127" s="135"/>
      <c r="N127" s="135"/>
      <c r="O127" s="135"/>
      <c r="P127" s="135"/>
    </row>
    <row r="128" spans="1:16" ht="12.75" customHeight="1">
      <c r="A128" s="135"/>
      <c r="B128" s="135"/>
      <c r="C128" s="135"/>
      <c r="D128" s="135"/>
      <c r="E128" s="135"/>
      <c r="F128" s="135"/>
      <c r="G128" s="135"/>
      <c r="H128" s="135"/>
      <c r="I128" s="135"/>
      <c r="J128" s="135"/>
      <c r="K128" s="135"/>
      <c r="L128" s="135"/>
      <c r="M128" s="135"/>
      <c r="N128" s="135"/>
      <c r="O128" s="135"/>
      <c r="P128" s="135"/>
    </row>
    <row r="129" spans="1:16" ht="12.75" customHeight="1">
      <c r="A129" s="135"/>
      <c r="B129" s="135"/>
      <c r="C129" s="135"/>
      <c r="D129" s="135"/>
      <c r="E129" s="135"/>
      <c r="F129" s="135"/>
      <c r="G129" s="135"/>
      <c r="H129" s="135"/>
      <c r="I129" s="135"/>
      <c r="J129" s="135"/>
      <c r="K129" s="135"/>
      <c r="L129" s="135"/>
      <c r="M129" s="135"/>
      <c r="N129" s="135"/>
      <c r="O129" s="135"/>
      <c r="P129" s="135"/>
    </row>
    <row r="130" spans="1:16" ht="12.75" customHeight="1">
      <c r="A130" s="135"/>
      <c r="B130" s="135"/>
      <c r="C130" s="135"/>
      <c r="D130" s="135"/>
      <c r="E130" s="135"/>
      <c r="F130" s="135"/>
      <c r="G130" s="135"/>
      <c r="H130" s="135"/>
      <c r="I130" s="135"/>
      <c r="J130" s="135"/>
      <c r="K130" s="135"/>
      <c r="L130" s="135"/>
      <c r="M130" s="135"/>
      <c r="N130" s="135"/>
      <c r="O130" s="135"/>
      <c r="P130" s="135"/>
    </row>
    <row r="131" spans="1:16" ht="12.75" customHeight="1">
      <c r="A131" s="135"/>
      <c r="B131" s="135"/>
      <c r="C131" s="135"/>
      <c r="D131" s="135"/>
      <c r="E131" s="135"/>
      <c r="F131" s="135"/>
      <c r="G131" s="135"/>
      <c r="H131" s="135"/>
      <c r="I131" s="135"/>
      <c r="J131" s="135"/>
      <c r="K131" s="135"/>
      <c r="L131" s="135"/>
      <c r="M131" s="135"/>
      <c r="N131" s="135"/>
      <c r="O131" s="135"/>
      <c r="P131" s="135"/>
    </row>
    <row r="132" spans="1:16" ht="12.75" customHeight="1">
      <c r="A132" s="135"/>
      <c r="B132" s="135"/>
      <c r="C132" s="135"/>
      <c r="D132" s="135"/>
      <c r="E132" s="135"/>
      <c r="F132" s="135"/>
      <c r="G132" s="135"/>
      <c r="H132" s="135"/>
      <c r="I132" s="135"/>
      <c r="J132" s="135"/>
      <c r="K132" s="135"/>
      <c r="L132" s="135"/>
      <c r="M132" s="135"/>
      <c r="N132" s="135"/>
      <c r="O132" s="135"/>
      <c r="P132" s="135"/>
    </row>
    <row r="133" spans="1:16" ht="12.75" customHeight="1">
      <c r="A133" s="135"/>
      <c r="B133" s="135"/>
      <c r="C133" s="135"/>
      <c r="D133" s="135"/>
      <c r="E133" s="135"/>
      <c r="F133" s="135"/>
      <c r="G133" s="135"/>
      <c r="H133" s="135"/>
      <c r="I133" s="135"/>
      <c r="J133" s="135"/>
      <c r="K133" s="135"/>
      <c r="L133" s="135"/>
      <c r="M133" s="135"/>
      <c r="N133" s="135"/>
      <c r="O133" s="135"/>
      <c r="P133" s="135"/>
    </row>
    <row r="134" spans="1:16" ht="12.75" customHeight="1">
      <c r="A134" s="135"/>
      <c r="B134" s="135"/>
      <c r="C134" s="135"/>
      <c r="D134" s="135"/>
      <c r="E134" s="135"/>
      <c r="F134" s="135"/>
      <c r="G134" s="135"/>
      <c r="H134" s="135"/>
      <c r="I134" s="135"/>
      <c r="J134" s="135"/>
      <c r="K134" s="135"/>
      <c r="L134" s="135"/>
      <c r="M134" s="135"/>
      <c r="N134" s="135"/>
      <c r="O134" s="135"/>
      <c r="P134" s="135"/>
    </row>
    <row r="135" spans="1:16" ht="12.75" customHeight="1">
      <c r="A135" s="135"/>
      <c r="B135" s="135"/>
      <c r="C135" s="135"/>
      <c r="D135" s="135"/>
      <c r="E135" s="135"/>
      <c r="F135" s="135"/>
      <c r="G135" s="135"/>
      <c r="H135" s="135"/>
      <c r="I135" s="135"/>
      <c r="J135" s="135"/>
      <c r="K135" s="135"/>
      <c r="L135" s="135"/>
      <c r="M135" s="135"/>
      <c r="N135" s="135"/>
      <c r="O135" s="135"/>
      <c r="P135" s="135"/>
    </row>
    <row r="136" spans="1:16" ht="12.75" customHeight="1">
      <c r="A136" s="135"/>
      <c r="B136" s="135"/>
      <c r="C136" s="135"/>
      <c r="D136" s="135"/>
      <c r="E136" s="135"/>
      <c r="F136" s="135"/>
      <c r="G136" s="135"/>
      <c r="H136" s="135"/>
      <c r="I136" s="135"/>
      <c r="J136" s="135"/>
      <c r="K136" s="135"/>
      <c r="L136" s="135"/>
      <c r="M136" s="135"/>
      <c r="N136" s="135"/>
      <c r="O136" s="135"/>
      <c r="P136" s="135"/>
    </row>
    <row r="137" spans="1:16" ht="12.75" customHeight="1">
      <c r="A137" s="135"/>
      <c r="B137" s="135"/>
      <c r="C137" s="135"/>
      <c r="D137" s="135"/>
      <c r="E137" s="135"/>
      <c r="F137" s="135"/>
      <c r="G137" s="135"/>
      <c r="H137" s="135"/>
      <c r="I137" s="135"/>
      <c r="J137" s="135"/>
      <c r="K137" s="135"/>
      <c r="L137" s="135"/>
      <c r="M137" s="135"/>
      <c r="N137" s="135"/>
      <c r="O137" s="135"/>
      <c r="P137" s="135"/>
    </row>
    <row r="138" spans="1:16" ht="12.75" customHeight="1">
      <c r="A138" s="135"/>
      <c r="B138" s="135"/>
      <c r="C138" s="135"/>
      <c r="D138" s="135"/>
      <c r="E138" s="135"/>
      <c r="F138" s="135"/>
      <c r="G138" s="135"/>
      <c r="H138" s="135"/>
      <c r="I138" s="135"/>
      <c r="J138" s="135"/>
      <c r="K138" s="135"/>
      <c r="L138" s="135"/>
      <c r="M138" s="135"/>
      <c r="N138" s="135"/>
      <c r="O138" s="135"/>
      <c r="P138" s="135"/>
    </row>
    <row r="139" spans="1:16" ht="12.75" customHeight="1">
      <c r="A139" s="135"/>
      <c r="B139" s="135"/>
      <c r="C139" s="135"/>
      <c r="D139" s="135"/>
      <c r="E139" s="135"/>
      <c r="F139" s="135"/>
      <c r="G139" s="135"/>
      <c r="H139" s="135"/>
      <c r="I139" s="135"/>
      <c r="J139" s="135"/>
      <c r="K139" s="135"/>
      <c r="L139" s="135"/>
      <c r="M139" s="135"/>
      <c r="N139" s="135"/>
      <c r="O139" s="135"/>
      <c r="P139" s="135"/>
    </row>
    <row r="140" spans="1:16" ht="12.75" customHeight="1">
      <c r="A140" s="135"/>
      <c r="B140" s="135"/>
      <c r="C140" s="135"/>
      <c r="D140" s="135"/>
      <c r="E140" s="135"/>
      <c r="F140" s="135"/>
      <c r="G140" s="135"/>
      <c r="H140" s="135"/>
      <c r="I140" s="135"/>
      <c r="J140" s="135"/>
      <c r="K140" s="135"/>
      <c r="L140" s="135"/>
      <c r="M140" s="135"/>
      <c r="N140" s="135"/>
      <c r="O140" s="135"/>
      <c r="P140" s="135"/>
    </row>
    <row r="141" spans="1:16" ht="12.75" customHeight="1">
      <c r="A141" s="135"/>
      <c r="B141" s="135"/>
      <c r="C141" s="135"/>
      <c r="D141" s="135"/>
      <c r="E141" s="135"/>
      <c r="F141" s="135"/>
      <c r="G141" s="135"/>
      <c r="H141" s="135"/>
      <c r="I141" s="135"/>
      <c r="J141" s="135"/>
      <c r="K141" s="135"/>
      <c r="L141" s="135"/>
      <c r="M141" s="135"/>
      <c r="N141" s="135"/>
      <c r="O141" s="135"/>
      <c r="P141" s="135"/>
    </row>
    <row r="142" spans="1:16" ht="12.75" customHeight="1">
      <c r="A142" s="135"/>
      <c r="B142" s="135"/>
      <c r="C142" s="135"/>
      <c r="D142" s="135"/>
      <c r="E142" s="135"/>
      <c r="F142" s="135"/>
      <c r="G142" s="135"/>
      <c r="H142" s="135"/>
      <c r="I142" s="135"/>
      <c r="J142" s="135"/>
      <c r="K142" s="135"/>
      <c r="L142" s="135"/>
      <c r="M142" s="135"/>
      <c r="N142" s="135"/>
      <c r="O142" s="135"/>
      <c r="P142" s="135"/>
    </row>
    <row r="143" spans="1:16" ht="12.75" customHeight="1">
      <c r="A143" s="135"/>
      <c r="B143" s="135"/>
      <c r="C143" s="135"/>
      <c r="D143" s="135"/>
      <c r="E143" s="135"/>
      <c r="F143" s="135"/>
      <c r="G143" s="135"/>
      <c r="H143" s="135"/>
      <c r="I143" s="135"/>
      <c r="J143" s="135"/>
      <c r="K143" s="135"/>
      <c r="L143" s="135"/>
      <c r="M143" s="135"/>
      <c r="N143" s="135"/>
      <c r="O143" s="135"/>
      <c r="P143" s="135"/>
    </row>
    <row r="144" spans="1:16" ht="12.75" customHeight="1">
      <c r="A144" s="135"/>
      <c r="B144" s="135"/>
      <c r="C144" s="135"/>
      <c r="D144" s="135"/>
      <c r="E144" s="135"/>
      <c r="F144" s="135"/>
      <c r="G144" s="135"/>
      <c r="H144" s="135"/>
      <c r="I144" s="135"/>
      <c r="J144" s="135"/>
      <c r="K144" s="135"/>
      <c r="L144" s="135"/>
      <c r="M144" s="135"/>
      <c r="N144" s="135"/>
      <c r="O144" s="135"/>
      <c r="P144" s="135"/>
    </row>
    <row r="145" spans="1:16" ht="12.75" customHeight="1">
      <c r="A145" s="135"/>
      <c r="B145" s="135"/>
      <c r="C145" s="135"/>
      <c r="D145" s="135"/>
      <c r="E145" s="135"/>
      <c r="F145" s="135"/>
      <c r="G145" s="135"/>
      <c r="H145" s="135"/>
      <c r="I145" s="135"/>
      <c r="J145" s="135"/>
      <c r="K145" s="135"/>
      <c r="L145" s="135"/>
      <c r="M145" s="135"/>
      <c r="N145" s="135"/>
      <c r="O145" s="135"/>
      <c r="P145" s="135"/>
    </row>
    <row r="146" spans="1:16" ht="12.75" customHeight="1">
      <c r="A146" s="135"/>
      <c r="B146" s="135"/>
      <c r="C146" s="135"/>
      <c r="D146" s="135"/>
      <c r="E146" s="135"/>
      <c r="F146" s="135"/>
      <c r="G146" s="135"/>
      <c r="H146" s="135"/>
      <c r="I146" s="135"/>
      <c r="J146" s="135"/>
      <c r="K146" s="135"/>
      <c r="L146" s="135"/>
      <c r="M146" s="135"/>
      <c r="N146" s="135"/>
      <c r="O146" s="135"/>
      <c r="P146" s="135"/>
    </row>
    <row r="147" spans="1:16" ht="12.75" customHeight="1">
      <c r="A147" s="135"/>
      <c r="B147" s="135"/>
      <c r="C147" s="135"/>
      <c r="D147" s="135"/>
      <c r="E147" s="135"/>
      <c r="F147" s="135"/>
      <c r="G147" s="135"/>
      <c r="H147" s="135"/>
      <c r="I147" s="135"/>
      <c r="J147" s="135"/>
      <c r="K147" s="135"/>
      <c r="L147" s="135"/>
      <c r="M147" s="135"/>
      <c r="N147" s="135"/>
      <c r="O147" s="135"/>
      <c r="P147" s="135"/>
    </row>
    <row r="148" spans="1:16" ht="12.75" customHeight="1">
      <c r="A148" s="135"/>
      <c r="B148" s="135"/>
      <c r="C148" s="135"/>
      <c r="D148" s="135"/>
      <c r="E148" s="135"/>
      <c r="F148" s="135"/>
      <c r="G148" s="135"/>
      <c r="H148" s="135"/>
      <c r="I148" s="135"/>
      <c r="J148" s="135"/>
      <c r="K148" s="135"/>
      <c r="L148" s="135"/>
      <c r="M148" s="135"/>
      <c r="N148" s="135"/>
      <c r="O148" s="135"/>
      <c r="P148" s="135"/>
    </row>
    <row r="149" spans="1:16" ht="12.75" customHeight="1">
      <c r="A149" s="135"/>
      <c r="B149" s="135"/>
      <c r="C149" s="135"/>
      <c r="D149" s="135"/>
      <c r="E149" s="135"/>
      <c r="F149" s="135"/>
      <c r="G149" s="135"/>
      <c r="H149" s="135"/>
      <c r="I149" s="135"/>
      <c r="J149" s="135"/>
      <c r="K149" s="135"/>
      <c r="L149" s="135"/>
      <c r="M149" s="135"/>
      <c r="N149" s="135"/>
      <c r="O149" s="135"/>
      <c r="P149" s="135"/>
    </row>
    <row r="150" spans="1:16" ht="12.75" customHeight="1">
      <c r="A150" s="135"/>
      <c r="B150" s="135"/>
      <c r="C150" s="135"/>
      <c r="D150" s="135"/>
      <c r="E150" s="135"/>
      <c r="F150" s="135"/>
      <c r="G150" s="135"/>
      <c r="H150" s="135"/>
      <c r="I150" s="135"/>
      <c r="J150" s="135"/>
      <c r="K150" s="135"/>
      <c r="L150" s="135"/>
      <c r="M150" s="135"/>
      <c r="N150" s="135"/>
      <c r="O150" s="135"/>
      <c r="P150" s="135"/>
    </row>
    <row r="151" spans="1:16" ht="12.75" customHeight="1">
      <c r="A151" s="135"/>
      <c r="B151" s="135"/>
      <c r="C151" s="135"/>
      <c r="D151" s="135"/>
      <c r="E151" s="135"/>
      <c r="F151" s="135"/>
      <c r="G151" s="135"/>
      <c r="H151" s="135"/>
      <c r="I151" s="135"/>
      <c r="J151" s="135"/>
      <c r="K151" s="135"/>
      <c r="L151" s="135"/>
      <c r="M151" s="135"/>
      <c r="N151" s="135"/>
      <c r="O151" s="135"/>
      <c r="P151" s="135"/>
    </row>
    <row r="152" spans="1:16" ht="12.75" customHeight="1">
      <c r="A152" s="135"/>
      <c r="B152" s="135"/>
      <c r="C152" s="135"/>
      <c r="D152" s="135"/>
      <c r="E152" s="135"/>
      <c r="F152" s="135"/>
      <c r="G152" s="135"/>
      <c r="H152" s="135"/>
      <c r="I152" s="135"/>
      <c r="J152" s="135"/>
      <c r="K152" s="135"/>
      <c r="L152" s="135"/>
      <c r="M152" s="135"/>
      <c r="N152" s="135"/>
      <c r="O152" s="135"/>
      <c r="P152" s="135"/>
    </row>
    <row r="153" spans="1:16" ht="12.75" customHeight="1">
      <c r="A153" s="135"/>
      <c r="B153" s="135"/>
      <c r="C153" s="135"/>
      <c r="D153" s="135"/>
      <c r="E153" s="135"/>
      <c r="F153" s="135"/>
      <c r="G153" s="135"/>
      <c r="H153" s="135"/>
      <c r="I153" s="135"/>
      <c r="J153" s="135"/>
      <c r="K153" s="135"/>
      <c r="L153" s="135"/>
      <c r="M153" s="135"/>
      <c r="N153" s="135"/>
      <c r="O153" s="135"/>
      <c r="P153" s="135"/>
    </row>
    <row r="154" spans="1:16" ht="12.75" customHeight="1">
      <c r="A154" s="135"/>
      <c r="B154" s="135"/>
      <c r="C154" s="135"/>
      <c r="D154" s="135"/>
      <c r="E154" s="135"/>
      <c r="F154" s="135"/>
      <c r="G154" s="135"/>
      <c r="H154" s="135"/>
      <c r="I154" s="135"/>
      <c r="J154" s="135"/>
      <c r="K154" s="135"/>
      <c r="L154" s="135"/>
      <c r="M154" s="135"/>
      <c r="N154" s="135"/>
      <c r="O154" s="135"/>
      <c r="P154" s="135"/>
    </row>
    <row r="155" spans="1:16" ht="12.75" customHeight="1">
      <c r="A155" s="135"/>
      <c r="B155" s="135"/>
      <c r="C155" s="135"/>
      <c r="D155" s="135"/>
      <c r="E155" s="135"/>
      <c r="F155" s="135"/>
      <c r="G155" s="135"/>
      <c r="H155" s="135"/>
      <c r="I155" s="135"/>
      <c r="J155" s="135"/>
      <c r="K155" s="135"/>
      <c r="L155" s="135"/>
      <c r="M155" s="135"/>
      <c r="N155" s="135"/>
      <c r="O155" s="135"/>
      <c r="P155" s="135"/>
    </row>
    <row r="156" spans="1:16" ht="12.75" customHeight="1">
      <c r="A156" s="135"/>
      <c r="B156" s="135"/>
      <c r="C156" s="135"/>
      <c r="D156" s="135"/>
      <c r="E156" s="135"/>
      <c r="F156" s="135"/>
      <c r="G156" s="135"/>
      <c r="H156" s="135"/>
      <c r="I156" s="135"/>
      <c r="J156" s="135"/>
      <c r="K156" s="135"/>
      <c r="L156" s="135"/>
      <c r="M156" s="135"/>
      <c r="N156" s="135"/>
      <c r="O156" s="135"/>
      <c r="P156" s="135"/>
    </row>
    <row r="157" spans="1:16" ht="12.75" customHeight="1">
      <c r="A157" s="135"/>
      <c r="B157" s="135"/>
      <c r="C157" s="135"/>
      <c r="D157" s="135"/>
      <c r="E157" s="135"/>
      <c r="F157" s="135"/>
      <c r="G157" s="135"/>
      <c r="H157" s="135"/>
      <c r="I157" s="135"/>
      <c r="J157" s="135"/>
      <c r="K157" s="135"/>
      <c r="L157" s="135"/>
      <c r="M157" s="135"/>
      <c r="N157" s="135"/>
      <c r="O157" s="135"/>
      <c r="P157" s="135"/>
    </row>
    <row r="158" spans="1:16" ht="12.75" customHeight="1">
      <c r="A158" s="135"/>
      <c r="B158" s="135"/>
      <c r="C158" s="135"/>
      <c r="D158" s="135"/>
      <c r="E158" s="135"/>
      <c r="F158" s="135"/>
      <c r="G158" s="135"/>
      <c r="H158" s="135"/>
      <c r="I158" s="135"/>
      <c r="J158" s="135"/>
      <c r="K158" s="135"/>
      <c r="L158" s="135"/>
      <c r="M158" s="135"/>
      <c r="N158" s="135"/>
      <c r="O158" s="135"/>
      <c r="P158" s="135"/>
    </row>
    <row r="159" spans="1:16" ht="12.75" customHeight="1">
      <c r="A159" s="135"/>
      <c r="B159" s="135"/>
      <c r="C159" s="135"/>
      <c r="D159" s="135"/>
      <c r="E159" s="135"/>
      <c r="F159" s="135"/>
      <c r="G159" s="135"/>
      <c r="H159" s="135"/>
      <c r="I159" s="135"/>
      <c r="J159" s="135"/>
      <c r="K159" s="135"/>
      <c r="L159" s="135"/>
      <c r="M159" s="135"/>
      <c r="N159" s="135"/>
      <c r="O159" s="135"/>
      <c r="P159" s="135"/>
    </row>
    <row r="160" spans="1:16" ht="12.75" customHeight="1">
      <c r="A160" s="135"/>
      <c r="B160" s="135"/>
      <c r="C160" s="135"/>
      <c r="D160" s="135"/>
      <c r="E160" s="135"/>
      <c r="F160" s="135"/>
      <c r="G160" s="135"/>
      <c r="H160" s="135"/>
      <c r="I160" s="135"/>
      <c r="J160" s="135"/>
      <c r="K160" s="135"/>
      <c r="L160" s="135"/>
      <c r="M160" s="135"/>
      <c r="N160" s="135"/>
      <c r="O160" s="135"/>
      <c r="P160" s="135"/>
    </row>
    <row r="161" spans="1:16" ht="12.75" customHeight="1">
      <c r="A161" s="135"/>
      <c r="B161" s="135"/>
      <c r="C161" s="135"/>
      <c r="D161" s="135"/>
      <c r="E161" s="135"/>
      <c r="F161" s="135"/>
      <c r="G161" s="135"/>
      <c r="H161" s="135"/>
      <c r="I161" s="135"/>
      <c r="J161" s="135"/>
      <c r="K161" s="135"/>
      <c r="L161" s="135"/>
      <c r="M161" s="135"/>
      <c r="N161" s="135"/>
      <c r="O161" s="135"/>
      <c r="P161" s="135"/>
    </row>
    <row r="162" spans="1:16" ht="12.75" customHeight="1">
      <c r="A162" s="135"/>
      <c r="B162" s="135"/>
      <c r="C162" s="135"/>
      <c r="D162" s="135"/>
      <c r="E162" s="135"/>
      <c r="F162" s="135"/>
      <c r="G162" s="135"/>
      <c r="H162" s="135"/>
      <c r="I162" s="135"/>
      <c r="J162" s="135"/>
      <c r="K162" s="135"/>
      <c r="L162" s="135"/>
      <c r="M162" s="135"/>
      <c r="N162" s="135"/>
      <c r="O162" s="135"/>
      <c r="P162" s="135"/>
    </row>
    <row r="163" spans="1:16" ht="12.75" customHeight="1">
      <c r="A163" s="135"/>
      <c r="B163" s="135"/>
      <c r="C163" s="135"/>
      <c r="D163" s="135"/>
      <c r="E163" s="135"/>
      <c r="F163" s="135"/>
      <c r="G163" s="135"/>
      <c r="H163" s="135"/>
      <c r="I163" s="135"/>
      <c r="J163" s="135"/>
      <c r="K163" s="135"/>
      <c r="L163" s="135"/>
      <c r="M163" s="135"/>
      <c r="N163" s="135"/>
      <c r="O163" s="135"/>
      <c r="P163" s="135"/>
    </row>
    <row r="164" spans="1:16" ht="12.75" customHeight="1">
      <c r="A164" s="135"/>
      <c r="B164" s="135"/>
      <c r="C164" s="135"/>
      <c r="D164" s="135"/>
      <c r="E164" s="135"/>
      <c r="F164" s="135"/>
      <c r="G164" s="135"/>
      <c r="H164" s="135"/>
      <c r="I164" s="135"/>
      <c r="J164" s="135"/>
      <c r="K164" s="135"/>
      <c r="L164" s="135"/>
      <c r="M164" s="135"/>
      <c r="N164" s="135"/>
      <c r="O164" s="135"/>
      <c r="P164" s="135"/>
    </row>
    <row r="165" spans="1:16" ht="12.75" customHeight="1">
      <c r="A165" s="135"/>
      <c r="B165" s="135"/>
      <c r="C165" s="135"/>
      <c r="D165" s="135"/>
      <c r="E165" s="135"/>
      <c r="F165" s="135"/>
      <c r="G165" s="135"/>
      <c r="H165" s="135"/>
      <c r="I165" s="135"/>
      <c r="J165" s="135"/>
      <c r="K165" s="135"/>
      <c r="L165" s="135"/>
      <c r="M165" s="135"/>
      <c r="N165" s="135"/>
      <c r="O165" s="135"/>
      <c r="P165" s="135"/>
    </row>
    <row r="166" spans="1:16" ht="12.75" customHeight="1">
      <c r="A166" s="135"/>
      <c r="B166" s="135"/>
      <c r="C166" s="135"/>
      <c r="D166" s="135"/>
      <c r="E166" s="135"/>
      <c r="F166" s="135"/>
      <c r="G166" s="135"/>
      <c r="H166" s="135"/>
      <c r="I166" s="135"/>
      <c r="J166" s="135"/>
      <c r="K166" s="135"/>
      <c r="L166" s="135"/>
      <c r="M166" s="135"/>
      <c r="N166" s="135"/>
      <c r="O166" s="135"/>
      <c r="P166" s="135"/>
    </row>
    <row r="167" spans="1:16" ht="12.75" customHeight="1">
      <c r="A167" s="135"/>
      <c r="B167" s="135"/>
      <c r="C167" s="135"/>
      <c r="D167" s="135"/>
      <c r="E167" s="135"/>
      <c r="F167" s="135"/>
      <c r="G167" s="135"/>
      <c r="H167" s="135"/>
      <c r="I167" s="135"/>
      <c r="J167" s="135"/>
      <c r="K167" s="135"/>
      <c r="L167" s="135"/>
      <c r="M167" s="135"/>
      <c r="N167" s="135"/>
      <c r="O167" s="135"/>
      <c r="P167" s="135"/>
    </row>
    <row r="168" spans="1:16" ht="12.75" customHeight="1">
      <c r="A168" s="135"/>
      <c r="B168" s="135"/>
      <c r="C168" s="135"/>
      <c r="D168" s="135"/>
      <c r="E168" s="135"/>
      <c r="F168" s="135"/>
      <c r="G168" s="135"/>
      <c r="H168" s="135"/>
      <c r="I168" s="135"/>
      <c r="J168" s="135"/>
      <c r="K168" s="135"/>
      <c r="L168" s="135"/>
      <c r="M168" s="135"/>
      <c r="N168" s="135"/>
      <c r="O168" s="135"/>
      <c r="P168" s="135"/>
    </row>
    <row r="169" spans="1:16" ht="12.75" customHeight="1">
      <c r="A169" s="135"/>
      <c r="B169" s="135"/>
      <c r="C169" s="135"/>
      <c r="D169" s="135"/>
      <c r="E169" s="135"/>
      <c r="F169" s="135"/>
      <c r="G169" s="135"/>
      <c r="H169" s="135"/>
      <c r="I169" s="135"/>
      <c r="J169" s="135"/>
      <c r="K169" s="135"/>
      <c r="L169" s="135"/>
      <c r="M169" s="135"/>
      <c r="N169" s="135"/>
      <c r="O169" s="135"/>
      <c r="P169" s="135"/>
    </row>
    <row r="170" spans="1:16" ht="12.75" customHeight="1">
      <c r="A170" s="135"/>
      <c r="B170" s="135"/>
      <c r="C170" s="135"/>
      <c r="D170" s="135"/>
      <c r="E170" s="135"/>
      <c r="F170" s="135"/>
      <c r="G170" s="135"/>
      <c r="H170" s="135"/>
      <c r="I170" s="135"/>
      <c r="J170" s="135"/>
      <c r="K170" s="135"/>
      <c r="L170" s="135"/>
      <c r="M170" s="135"/>
      <c r="N170" s="135"/>
      <c r="O170" s="135"/>
      <c r="P170" s="135"/>
    </row>
    <row r="171" spans="1:16" ht="12.75" customHeight="1">
      <c r="A171" s="135"/>
      <c r="B171" s="135"/>
      <c r="C171" s="135"/>
      <c r="D171" s="135"/>
      <c r="E171" s="135"/>
      <c r="F171" s="135"/>
      <c r="G171" s="135"/>
      <c r="H171" s="135"/>
      <c r="I171" s="135"/>
      <c r="J171" s="135"/>
      <c r="K171" s="135"/>
      <c r="L171" s="135"/>
      <c r="M171" s="135"/>
      <c r="N171" s="135"/>
      <c r="O171" s="135"/>
      <c r="P171" s="135"/>
    </row>
    <row r="172" spans="1:16" ht="12.75" customHeight="1">
      <c r="A172" s="135"/>
      <c r="B172" s="135"/>
      <c r="C172" s="135"/>
      <c r="D172" s="135"/>
      <c r="E172" s="135"/>
      <c r="F172" s="135"/>
      <c r="G172" s="135"/>
      <c r="H172" s="135"/>
      <c r="I172" s="135"/>
      <c r="J172" s="135"/>
      <c r="K172" s="135"/>
      <c r="L172" s="135"/>
      <c r="M172" s="135"/>
      <c r="N172" s="135"/>
      <c r="O172" s="135"/>
      <c r="P172" s="135"/>
    </row>
    <row r="173" spans="1:16" ht="12.75" customHeight="1">
      <c r="A173" s="135"/>
      <c r="B173" s="135"/>
      <c r="C173" s="135"/>
      <c r="D173" s="135"/>
      <c r="E173" s="135"/>
      <c r="F173" s="135"/>
      <c r="G173" s="135"/>
      <c r="H173" s="135"/>
      <c r="I173" s="135"/>
      <c r="J173" s="135"/>
      <c r="K173" s="135"/>
      <c r="L173" s="135"/>
      <c r="M173" s="135"/>
      <c r="N173" s="135"/>
      <c r="O173" s="135"/>
      <c r="P173" s="135"/>
    </row>
    <row r="174" spans="1:16" ht="12.75" customHeight="1">
      <c r="A174" s="135"/>
      <c r="B174" s="135"/>
      <c r="C174" s="135"/>
      <c r="D174" s="135"/>
      <c r="E174" s="135"/>
      <c r="F174" s="135"/>
      <c r="G174" s="135"/>
      <c r="H174" s="135"/>
      <c r="I174" s="135"/>
      <c r="J174" s="135"/>
      <c r="K174" s="135"/>
      <c r="L174" s="135"/>
      <c r="M174" s="135"/>
      <c r="N174" s="135"/>
      <c r="O174" s="135"/>
      <c r="P174" s="135"/>
    </row>
    <row r="175" spans="1:16" ht="12.75" customHeight="1">
      <c r="A175" s="135"/>
      <c r="B175" s="135"/>
      <c r="C175" s="135"/>
      <c r="D175" s="135"/>
      <c r="E175" s="135"/>
      <c r="F175" s="135"/>
      <c r="G175" s="135"/>
      <c r="H175" s="135"/>
      <c r="I175" s="135"/>
      <c r="J175" s="135"/>
      <c r="K175" s="135"/>
      <c r="L175" s="135"/>
      <c r="M175" s="135"/>
      <c r="N175" s="135"/>
      <c r="O175" s="135"/>
      <c r="P175" s="135"/>
    </row>
    <row r="176" spans="1:16" ht="12.75" customHeight="1">
      <c r="A176" s="135"/>
      <c r="B176" s="135"/>
      <c r="C176" s="135"/>
      <c r="D176" s="135"/>
      <c r="E176" s="135"/>
      <c r="F176" s="135"/>
      <c r="G176" s="135"/>
      <c r="H176" s="135"/>
      <c r="I176" s="135"/>
      <c r="J176" s="135"/>
      <c r="K176" s="135"/>
      <c r="L176" s="135"/>
      <c r="M176" s="135"/>
      <c r="N176" s="135"/>
      <c r="O176" s="135"/>
      <c r="P176" s="135"/>
    </row>
    <row r="177" spans="1:16" ht="12.75" customHeight="1">
      <c r="A177" s="135"/>
      <c r="B177" s="135"/>
      <c r="C177" s="135"/>
      <c r="D177" s="135"/>
      <c r="E177" s="135"/>
      <c r="F177" s="135"/>
      <c r="G177" s="135"/>
      <c r="H177" s="135"/>
      <c r="I177" s="135"/>
      <c r="J177" s="135"/>
      <c r="K177" s="135"/>
      <c r="L177" s="135"/>
      <c r="M177" s="135"/>
      <c r="N177" s="135"/>
      <c r="O177" s="135"/>
      <c r="P177" s="135"/>
    </row>
    <row r="178" spans="1:16" ht="12.75" customHeight="1">
      <c r="A178" s="135"/>
      <c r="B178" s="135"/>
      <c r="C178" s="135"/>
      <c r="D178" s="135"/>
      <c r="E178" s="135"/>
      <c r="F178" s="135"/>
      <c r="G178" s="135"/>
      <c r="H178" s="135"/>
      <c r="I178" s="135"/>
      <c r="J178" s="135"/>
      <c r="K178" s="135"/>
      <c r="L178" s="135"/>
      <c r="M178" s="135"/>
      <c r="N178" s="135"/>
      <c r="O178" s="135"/>
      <c r="P178" s="135"/>
    </row>
    <row r="179" spans="1:16" ht="12.75" customHeight="1">
      <c r="A179" s="135"/>
      <c r="B179" s="135"/>
      <c r="C179" s="135"/>
      <c r="D179" s="135"/>
      <c r="E179" s="135"/>
      <c r="F179" s="135"/>
      <c r="G179" s="135"/>
      <c r="H179" s="135"/>
      <c r="I179" s="135"/>
      <c r="J179" s="135"/>
      <c r="K179" s="135"/>
      <c r="L179" s="135"/>
      <c r="M179" s="135"/>
      <c r="N179" s="135"/>
      <c r="O179" s="135"/>
      <c r="P179" s="135"/>
    </row>
    <row r="180" spans="1:16" ht="12.75" customHeight="1">
      <c r="A180" s="135"/>
      <c r="B180" s="135"/>
      <c r="C180" s="135"/>
      <c r="D180" s="135"/>
      <c r="E180" s="135"/>
      <c r="F180" s="135"/>
      <c r="G180" s="135"/>
      <c r="H180" s="135"/>
      <c r="I180" s="135"/>
      <c r="J180" s="135"/>
      <c r="K180" s="135"/>
      <c r="L180" s="135"/>
      <c r="M180" s="135"/>
      <c r="N180" s="135"/>
      <c r="O180" s="135"/>
      <c r="P180" s="135"/>
    </row>
    <row r="181" spans="1:16" ht="12.75" customHeight="1">
      <c r="A181" s="135"/>
      <c r="B181" s="135"/>
      <c r="C181" s="135"/>
      <c r="D181" s="135"/>
      <c r="E181" s="135"/>
      <c r="F181" s="135"/>
      <c r="G181" s="135"/>
      <c r="H181" s="135"/>
      <c r="I181" s="135"/>
      <c r="J181" s="135"/>
      <c r="K181" s="135"/>
      <c r="L181" s="135"/>
      <c r="M181" s="135"/>
      <c r="N181" s="135"/>
      <c r="O181" s="135"/>
      <c r="P181" s="135"/>
    </row>
    <row r="182" spans="1:16" ht="12.75" customHeight="1">
      <c r="A182" s="135"/>
      <c r="B182" s="135"/>
      <c r="C182" s="135"/>
      <c r="D182" s="135"/>
      <c r="E182" s="135"/>
      <c r="F182" s="135"/>
      <c r="G182" s="135"/>
      <c r="H182" s="135"/>
      <c r="I182" s="135"/>
      <c r="J182" s="135"/>
      <c r="K182" s="135"/>
      <c r="L182" s="135"/>
      <c r="M182" s="135"/>
      <c r="N182" s="135"/>
      <c r="O182" s="135"/>
      <c r="P182" s="135"/>
    </row>
    <row r="183" spans="1:16" ht="12.75" customHeight="1">
      <c r="A183" s="135"/>
      <c r="B183" s="135"/>
      <c r="C183" s="135"/>
      <c r="D183" s="135"/>
      <c r="E183" s="135"/>
      <c r="F183" s="135"/>
      <c r="G183" s="135"/>
      <c r="H183" s="135"/>
      <c r="I183" s="135"/>
      <c r="J183" s="135"/>
      <c r="K183" s="135"/>
      <c r="L183" s="135"/>
      <c r="M183" s="135"/>
      <c r="N183" s="135"/>
      <c r="O183" s="135"/>
      <c r="P183" s="135"/>
    </row>
    <row r="184" spans="1:16" ht="12.75" customHeight="1">
      <c r="A184" s="135"/>
      <c r="B184" s="135"/>
      <c r="C184" s="135"/>
      <c r="D184" s="135"/>
      <c r="E184" s="135"/>
      <c r="F184" s="135"/>
      <c r="G184" s="135"/>
      <c r="H184" s="135"/>
      <c r="I184" s="135"/>
      <c r="J184" s="135"/>
      <c r="K184" s="135"/>
      <c r="L184" s="135"/>
      <c r="M184" s="135"/>
      <c r="N184" s="135"/>
      <c r="O184" s="135"/>
      <c r="P184" s="135"/>
    </row>
    <row r="185" spans="1:16" ht="12.75" customHeight="1">
      <c r="A185" s="135"/>
      <c r="B185" s="135"/>
      <c r="C185" s="135"/>
      <c r="D185" s="135"/>
      <c r="E185" s="135"/>
      <c r="F185" s="135"/>
      <c r="G185" s="135"/>
      <c r="H185" s="135"/>
      <c r="I185" s="135"/>
      <c r="J185" s="135"/>
      <c r="K185" s="135"/>
      <c r="L185" s="135"/>
      <c r="M185" s="135"/>
      <c r="N185" s="135"/>
      <c r="O185" s="135"/>
      <c r="P185" s="135"/>
    </row>
    <row r="186" spans="1:16" ht="12.75" customHeight="1">
      <c r="A186" s="135"/>
      <c r="B186" s="135"/>
      <c r="C186" s="135"/>
      <c r="D186" s="135"/>
      <c r="E186" s="135"/>
      <c r="F186" s="135"/>
      <c r="G186" s="135"/>
      <c r="H186" s="135"/>
      <c r="I186" s="135"/>
      <c r="J186" s="135"/>
      <c r="K186" s="135"/>
      <c r="L186" s="135"/>
      <c r="M186" s="135"/>
      <c r="N186" s="135"/>
      <c r="O186" s="135"/>
      <c r="P186" s="135"/>
    </row>
    <row r="187" spans="1:16" ht="12.75" customHeight="1">
      <c r="A187" s="135"/>
      <c r="B187" s="135"/>
      <c r="C187" s="135"/>
      <c r="D187" s="135"/>
      <c r="E187" s="135"/>
      <c r="F187" s="135"/>
      <c r="G187" s="135"/>
      <c r="H187" s="135"/>
      <c r="I187" s="135"/>
      <c r="J187" s="135"/>
      <c r="K187" s="135"/>
      <c r="L187" s="135"/>
      <c r="M187" s="135"/>
      <c r="N187" s="135"/>
      <c r="O187" s="135"/>
      <c r="P187" s="135"/>
    </row>
    <row r="188" spans="1:16" ht="12.75" customHeight="1">
      <c r="A188" s="135"/>
      <c r="B188" s="135"/>
      <c r="C188" s="135"/>
      <c r="D188" s="135"/>
      <c r="E188" s="135"/>
      <c r="F188" s="135"/>
      <c r="G188" s="135"/>
      <c r="H188" s="135"/>
      <c r="I188" s="135"/>
      <c r="J188" s="135"/>
      <c r="K188" s="135"/>
      <c r="L188" s="135"/>
      <c r="M188" s="135"/>
      <c r="N188" s="135"/>
      <c r="O188" s="135"/>
      <c r="P188" s="135"/>
    </row>
    <row r="189" spans="1:16" ht="12.75" customHeight="1">
      <c r="A189" s="135"/>
      <c r="B189" s="135"/>
      <c r="C189" s="135"/>
      <c r="D189" s="135"/>
      <c r="E189" s="135"/>
      <c r="F189" s="135"/>
      <c r="G189" s="135"/>
      <c r="H189" s="135"/>
      <c r="I189" s="135"/>
      <c r="J189" s="135"/>
      <c r="K189" s="135"/>
      <c r="L189" s="135"/>
      <c r="M189" s="135"/>
      <c r="N189" s="135"/>
      <c r="O189" s="135"/>
      <c r="P189" s="135"/>
    </row>
    <row r="190" spans="1:16" ht="12.75" customHeight="1">
      <c r="A190" s="135"/>
      <c r="B190" s="135"/>
      <c r="C190" s="135"/>
      <c r="D190" s="135"/>
      <c r="E190" s="135"/>
      <c r="F190" s="135"/>
      <c r="G190" s="135"/>
      <c r="H190" s="135"/>
      <c r="I190" s="135"/>
      <c r="J190" s="135"/>
      <c r="K190" s="135"/>
      <c r="L190" s="135"/>
      <c r="M190" s="135"/>
      <c r="N190" s="135"/>
      <c r="O190" s="135"/>
      <c r="P190" s="135"/>
    </row>
    <row r="191" spans="1:16" ht="12.75" customHeight="1">
      <c r="A191" s="135"/>
      <c r="B191" s="135"/>
      <c r="C191" s="135"/>
      <c r="D191" s="135"/>
      <c r="E191" s="135"/>
      <c r="F191" s="135"/>
      <c r="G191" s="135"/>
      <c r="H191" s="135"/>
      <c r="I191" s="135"/>
      <c r="J191" s="135"/>
      <c r="K191" s="135"/>
      <c r="L191" s="135"/>
      <c r="M191" s="135"/>
      <c r="N191" s="135"/>
      <c r="O191" s="135"/>
      <c r="P191" s="135"/>
    </row>
    <row r="192" spans="1:16" ht="12.75" customHeight="1">
      <c r="A192" s="135"/>
      <c r="B192" s="135"/>
      <c r="C192" s="135"/>
      <c r="D192" s="135"/>
      <c r="E192" s="135"/>
      <c r="F192" s="135"/>
      <c r="G192" s="135"/>
      <c r="H192" s="135"/>
      <c r="I192" s="135"/>
      <c r="J192" s="135"/>
      <c r="K192" s="135"/>
      <c r="L192" s="135"/>
      <c r="M192" s="135"/>
      <c r="N192" s="135"/>
      <c r="O192" s="135"/>
      <c r="P192" s="135"/>
    </row>
    <row r="193" spans="1:16" ht="12.75" customHeight="1">
      <c r="A193" s="135"/>
      <c r="B193" s="135"/>
      <c r="C193" s="135"/>
      <c r="D193" s="135"/>
      <c r="E193" s="135"/>
      <c r="F193" s="135"/>
      <c r="G193" s="135"/>
      <c r="H193" s="135"/>
      <c r="I193" s="135"/>
      <c r="J193" s="135"/>
      <c r="K193" s="135"/>
      <c r="L193" s="135"/>
      <c r="M193" s="135"/>
      <c r="N193" s="135"/>
      <c r="O193" s="135"/>
      <c r="P193" s="135"/>
    </row>
    <row r="194" spans="1:16" ht="12.75" customHeight="1">
      <c r="A194" s="135"/>
      <c r="B194" s="135"/>
      <c r="C194" s="135"/>
      <c r="D194" s="135"/>
      <c r="E194" s="135"/>
      <c r="F194" s="135"/>
      <c r="G194" s="135"/>
      <c r="H194" s="135"/>
      <c r="I194" s="135"/>
      <c r="J194" s="135"/>
      <c r="K194" s="135"/>
      <c r="L194" s="135"/>
      <c r="M194" s="135"/>
      <c r="N194" s="135"/>
      <c r="O194" s="135"/>
      <c r="P194" s="135"/>
    </row>
    <row r="195" spans="1:16" ht="12.75" customHeight="1">
      <c r="A195" s="135"/>
      <c r="B195" s="135"/>
      <c r="C195" s="135"/>
      <c r="D195" s="135"/>
      <c r="E195" s="135"/>
      <c r="F195" s="135"/>
      <c r="G195" s="135"/>
      <c r="H195" s="135"/>
      <c r="I195" s="135"/>
      <c r="J195" s="135"/>
      <c r="K195" s="135"/>
      <c r="L195" s="135"/>
      <c r="M195" s="135"/>
      <c r="N195" s="135"/>
      <c r="O195" s="135"/>
      <c r="P195" s="135"/>
    </row>
    <row r="196" spans="1:16" ht="12.75" customHeight="1">
      <c r="A196" s="135"/>
      <c r="B196" s="135"/>
      <c r="C196" s="135"/>
      <c r="D196" s="135"/>
      <c r="E196" s="135"/>
      <c r="F196" s="135"/>
      <c r="G196" s="135"/>
      <c r="H196" s="135"/>
      <c r="I196" s="135"/>
      <c r="J196" s="135"/>
      <c r="K196" s="135"/>
      <c r="L196" s="135"/>
      <c r="M196" s="135"/>
      <c r="N196" s="135"/>
      <c r="O196" s="135"/>
      <c r="P196" s="135"/>
    </row>
    <row r="197" spans="1:16" ht="12.75" customHeight="1">
      <c r="A197" s="135"/>
      <c r="B197" s="135"/>
      <c r="C197" s="135"/>
      <c r="D197" s="135"/>
      <c r="E197" s="135"/>
      <c r="F197" s="135"/>
      <c r="G197" s="135"/>
      <c r="H197" s="135"/>
      <c r="I197" s="135"/>
      <c r="J197" s="135"/>
      <c r="K197" s="135"/>
      <c r="L197" s="135"/>
      <c r="M197" s="135"/>
      <c r="N197" s="135"/>
      <c r="O197" s="135"/>
      <c r="P197" s="135"/>
    </row>
    <row r="198" spans="1:16" ht="12.75" customHeight="1">
      <c r="A198" s="135"/>
      <c r="B198" s="135"/>
      <c r="C198" s="135"/>
      <c r="D198" s="135"/>
      <c r="E198" s="135"/>
      <c r="F198" s="135"/>
      <c r="G198" s="135"/>
      <c r="H198" s="135"/>
      <c r="I198" s="135"/>
      <c r="J198" s="135"/>
      <c r="K198" s="135"/>
      <c r="L198" s="135"/>
      <c r="M198" s="135"/>
      <c r="N198" s="135"/>
      <c r="O198" s="135"/>
      <c r="P198" s="135"/>
    </row>
    <row r="199" spans="1:16" ht="12.75" customHeight="1">
      <c r="A199" s="135"/>
      <c r="B199" s="135"/>
      <c r="C199" s="135"/>
      <c r="D199" s="135"/>
      <c r="E199" s="135"/>
      <c r="F199" s="135"/>
      <c r="G199" s="135"/>
      <c r="H199" s="135"/>
      <c r="I199" s="135"/>
      <c r="J199" s="135"/>
      <c r="K199" s="135"/>
      <c r="L199" s="135"/>
      <c r="M199" s="135"/>
      <c r="N199" s="135"/>
      <c r="O199" s="135"/>
      <c r="P199" s="135"/>
    </row>
    <row r="200" spans="1:16" ht="12.75" customHeight="1">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S32"/>
  <sheetViews>
    <sheetView zoomScaleNormal="100" workbookViewId="0"/>
  </sheetViews>
  <sheetFormatPr defaultColWidth="9.140625" defaultRowHeight="12.75"/>
  <cols>
    <col min="1" max="1" width="20.85546875" style="1" bestFit="1" customWidth="1"/>
    <col min="2" max="5" width="9.140625" style="1"/>
    <col min="6" max="6" width="9.140625" style="1" customWidth="1"/>
    <col min="7" max="7" width="9.140625" style="1"/>
    <col min="8" max="8" width="10.5703125" style="1" customWidth="1"/>
    <col min="9" max="9" width="10.28515625" style="1" bestFit="1" customWidth="1"/>
    <col min="10" max="10" width="12" style="1" customWidth="1"/>
    <col min="11" max="11" width="9.85546875" style="1" customWidth="1"/>
    <col min="12" max="13" width="9.140625" style="1"/>
    <col min="14" max="14" width="10.28515625" style="1" bestFit="1" customWidth="1"/>
    <col min="15" max="15" width="6.5703125" style="1" customWidth="1"/>
    <col min="16" max="16384" width="9.140625" style="1"/>
  </cols>
  <sheetData>
    <row r="1" spans="1:19">
      <c r="B1" s="161" t="s">
        <v>277</v>
      </c>
      <c r="C1" s="161"/>
      <c r="D1" s="161" t="s">
        <v>278</v>
      </c>
      <c r="E1" s="161"/>
      <c r="F1" s="161" t="s">
        <v>279</v>
      </c>
      <c r="G1" s="161"/>
      <c r="H1" s="161" t="s">
        <v>284</v>
      </c>
      <c r="I1" s="161"/>
      <c r="J1" s="161" t="s">
        <v>284</v>
      </c>
      <c r="K1" s="161"/>
      <c r="L1" s="161" t="s">
        <v>287</v>
      </c>
      <c r="M1" s="161"/>
      <c r="N1" s="161" t="s">
        <v>291</v>
      </c>
      <c r="O1" s="161"/>
      <c r="P1" s="161" t="s">
        <v>289</v>
      </c>
      <c r="Q1" s="161"/>
      <c r="R1" s="161" t="s">
        <v>290</v>
      </c>
      <c r="S1" s="161"/>
    </row>
    <row r="2" spans="1:19">
      <c r="A2" s="49"/>
      <c r="B2" s="162" t="s">
        <v>293</v>
      </c>
      <c r="C2" s="162"/>
      <c r="D2" s="162" t="s">
        <v>293</v>
      </c>
      <c r="E2" s="162"/>
      <c r="F2" s="162" t="s">
        <v>293</v>
      </c>
      <c r="G2" s="162"/>
      <c r="H2" s="162" t="s">
        <v>296</v>
      </c>
      <c r="I2" s="162"/>
      <c r="J2" s="162" t="s">
        <v>297</v>
      </c>
      <c r="K2" s="162"/>
      <c r="L2" s="162" t="s">
        <v>300</v>
      </c>
      <c r="M2" s="162"/>
      <c r="N2" s="162" t="s">
        <v>300</v>
      </c>
      <c r="O2" s="162"/>
      <c r="P2" s="162" t="s">
        <v>300</v>
      </c>
      <c r="Q2" s="162"/>
      <c r="R2" s="162" t="s">
        <v>300</v>
      </c>
      <c r="S2" s="162"/>
    </row>
    <row r="3" spans="1:19">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row>
    <row r="4" spans="1:19">
      <c r="A4" s="50" t="s">
        <v>158</v>
      </c>
      <c r="B4" s="51">
        <v>-3.4</v>
      </c>
      <c r="C4" s="51">
        <v>1.9</v>
      </c>
      <c r="D4" s="51" t="s">
        <v>69</v>
      </c>
      <c r="E4" s="51" t="s">
        <v>69</v>
      </c>
      <c r="F4" s="51" t="s">
        <v>69</v>
      </c>
      <c r="G4" s="51" t="s">
        <v>69</v>
      </c>
      <c r="H4" s="51">
        <v>127</v>
      </c>
      <c r="I4" s="51">
        <v>85</v>
      </c>
      <c r="J4" s="51" t="s">
        <v>69</v>
      </c>
      <c r="K4" s="51" t="s">
        <v>69</v>
      </c>
      <c r="L4" s="51" t="s">
        <v>69</v>
      </c>
      <c r="M4" s="51" t="s">
        <v>69</v>
      </c>
      <c r="N4" s="51">
        <v>7.6</v>
      </c>
      <c r="O4" s="51">
        <v>7.6</v>
      </c>
      <c r="P4" s="51">
        <v>9.6999999999999993</v>
      </c>
      <c r="Q4" s="51">
        <v>15</v>
      </c>
      <c r="R4" s="51">
        <v>12.5</v>
      </c>
      <c r="S4" s="51">
        <v>15</v>
      </c>
    </row>
    <row r="5" spans="1:19">
      <c r="A5" s="50" t="s">
        <v>71</v>
      </c>
      <c r="B5" s="51">
        <v>3.5</v>
      </c>
      <c r="C5" s="51">
        <v>3.9</v>
      </c>
      <c r="D5" s="51" t="s">
        <v>69</v>
      </c>
      <c r="E5" s="51" t="s">
        <v>69</v>
      </c>
      <c r="F5" s="51" t="s">
        <v>69</v>
      </c>
      <c r="G5" s="51" t="s">
        <v>69</v>
      </c>
      <c r="H5" s="51" t="s">
        <v>69</v>
      </c>
      <c r="I5" s="51" t="s">
        <v>69</v>
      </c>
      <c r="J5" s="51">
        <v>59.1</v>
      </c>
      <c r="K5" s="51">
        <v>23.5</v>
      </c>
      <c r="L5" s="51" t="s">
        <v>69</v>
      </c>
      <c r="M5" s="51" t="s">
        <v>69</v>
      </c>
      <c r="N5" s="51" t="s">
        <v>69</v>
      </c>
      <c r="O5" s="51" t="s">
        <v>69</v>
      </c>
      <c r="P5" s="51" t="s">
        <v>69</v>
      </c>
      <c r="Q5" s="51" t="s">
        <v>69</v>
      </c>
      <c r="R5" s="51" t="s">
        <v>69</v>
      </c>
      <c r="S5" s="51" t="s">
        <v>69</v>
      </c>
    </row>
    <row r="6" spans="1:19">
      <c r="A6" s="50" t="s">
        <v>76</v>
      </c>
      <c r="B6" s="51">
        <v>1</v>
      </c>
      <c r="C6" s="51">
        <v>0.5</v>
      </c>
      <c r="D6" s="51">
        <v>1</v>
      </c>
      <c r="E6" s="51">
        <v>0.5</v>
      </c>
      <c r="F6" s="51">
        <v>1</v>
      </c>
      <c r="G6" s="51">
        <v>0.5</v>
      </c>
      <c r="H6" s="51" t="s">
        <v>69</v>
      </c>
      <c r="I6" s="51" t="s">
        <v>69</v>
      </c>
      <c r="J6" s="51">
        <v>45</v>
      </c>
      <c r="K6" s="51">
        <v>55</v>
      </c>
      <c r="L6" s="51" t="s">
        <v>69</v>
      </c>
      <c r="M6" s="51" t="s">
        <v>69</v>
      </c>
      <c r="N6" s="51" t="s">
        <v>69</v>
      </c>
      <c r="O6" s="51" t="s">
        <v>69</v>
      </c>
      <c r="P6" s="51" t="s">
        <v>69</v>
      </c>
      <c r="Q6" s="51" t="s">
        <v>69</v>
      </c>
      <c r="R6" s="51" t="s">
        <v>69</v>
      </c>
      <c r="S6" s="51" t="s">
        <v>69</v>
      </c>
    </row>
    <row r="7" spans="1:19">
      <c r="A7" s="50" t="s">
        <v>371</v>
      </c>
      <c r="B7" s="51">
        <v>-3</v>
      </c>
      <c r="C7" s="51">
        <v>0</v>
      </c>
      <c r="D7" s="51">
        <v>-4</v>
      </c>
      <c r="E7" s="51">
        <v>-1</v>
      </c>
      <c r="F7" s="51">
        <v>-2</v>
      </c>
      <c r="G7" s="51">
        <v>0</v>
      </c>
      <c r="H7" s="51">
        <v>160</v>
      </c>
      <c r="I7" s="51">
        <v>140</v>
      </c>
      <c r="J7" s="51" t="s">
        <v>69</v>
      </c>
      <c r="K7" s="51" t="s">
        <v>69</v>
      </c>
      <c r="L7" s="51" t="s">
        <v>69</v>
      </c>
      <c r="M7" s="51" t="s">
        <v>69</v>
      </c>
      <c r="N7" s="51" t="s">
        <v>69</v>
      </c>
      <c r="O7" s="51" t="s">
        <v>69</v>
      </c>
      <c r="P7" s="51">
        <v>15.3</v>
      </c>
      <c r="Q7" s="51">
        <v>16.5</v>
      </c>
      <c r="R7" s="51">
        <v>13.5</v>
      </c>
      <c r="S7" s="51">
        <v>14</v>
      </c>
    </row>
    <row r="8" spans="1:19">
      <c r="A8" s="50" t="s">
        <v>90</v>
      </c>
      <c r="B8" s="51">
        <v>2.5</v>
      </c>
      <c r="C8" s="51">
        <v>2.5</v>
      </c>
      <c r="D8" s="51" t="s">
        <v>69</v>
      </c>
      <c r="E8" s="51" t="s">
        <v>69</v>
      </c>
      <c r="F8" s="51" t="s">
        <v>69</v>
      </c>
      <c r="G8" s="51" t="s">
        <v>69</v>
      </c>
      <c r="H8" s="51" t="s">
        <v>69</v>
      </c>
      <c r="I8" s="51" t="s">
        <v>69</v>
      </c>
      <c r="J8" s="51" t="s">
        <v>69</v>
      </c>
      <c r="K8" s="51" t="s">
        <v>69</v>
      </c>
      <c r="L8" s="51">
        <v>1.9</v>
      </c>
      <c r="M8" s="51">
        <v>2</v>
      </c>
      <c r="N8" s="51" t="s">
        <v>69</v>
      </c>
      <c r="O8" s="51" t="s">
        <v>69</v>
      </c>
      <c r="P8" s="51" t="s">
        <v>69</v>
      </c>
      <c r="Q8" s="51" t="s">
        <v>69</v>
      </c>
      <c r="R8" s="51" t="s">
        <v>69</v>
      </c>
      <c r="S8" s="51" t="s">
        <v>69</v>
      </c>
    </row>
    <row r="9" spans="1:19">
      <c r="A9" s="50" t="s">
        <v>364</v>
      </c>
      <c r="B9" s="51">
        <v>-4.0999999999999996</v>
      </c>
      <c r="C9" s="51">
        <v>-0.9</v>
      </c>
      <c r="D9" s="51">
        <v>-5.8</v>
      </c>
      <c r="E9" s="51">
        <v>-1.3</v>
      </c>
      <c r="F9" s="51">
        <v>-2.6</v>
      </c>
      <c r="G9" s="51">
        <v>-0.9</v>
      </c>
      <c r="H9" s="51">
        <v>212.8</v>
      </c>
      <c r="I9" s="51">
        <v>81</v>
      </c>
      <c r="J9" s="51">
        <v>130.80000000000001</v>
      </c>
      <c r="K9" s="51">
        <v>116.6</v>
      </c>
      <c r="L9" s="51">
        <v>2.5</v>
      </c>
      <c r="M9" s="51">
        <v>3</v>
      </c>
      <c r="N9" s="51" t="s">
        <v>69</v>
      </c>
      <c r="O9" s="51" t="s">
        <v>69</v>
      </c>
      <c r="P9" s="51">
        <v>15</v>
      </c>
      <c r="Q9" s="51">
        <v>14.6</v>
      </c>
      <c r="R9" s="51">
        <v>14</v>
      </c>
      <c r="S9" s="51">
        <v>13.3</v>
      </c>
    </row>
    <row r="10" spans="1:19">
      <c r="A10" s="50" t="s">
        <v>133</v>
      </c>
      <c r="B10" s="51">
        <v>-1.1000000000000001</v>
      </c>
      <c r="C10" s="51">
        <v>-3</v>
      </c>
      <c r="D10" s="51" t="s">
        <v>69</v>
      </c>
      <c r="E10" s="51" t="s">
        <v>69</v>
      </c>
      <c r="F10" s="51" t="s">
        <v>69</v>
      </c>
      <c r="G10" s="51" t="s">
        <v>69</v>
      </c>
      <c r="H10" s="51">
        <v>250</v>
      </c>
      <c r="I10" s="51">
        <v>180</v>
      </c>
      <c r="J10" s="51" t="s">
        <v>69</v>
      </c>
      <c r="K10" s="51" t="s">
        <v>69</v>
      </c>
      <c r="L10" s="51" t="s">
        <v>69</v>
      </c>
      <c r="M10" s="51" t="s">
        <v>69</v>
      </c>
      <c r="N10" s="51" t="s">
        <v>69</v>
      </c>
      <c r="O10" s="51" t="s">
        <v>69</v>
      </c>
      <c r="P10" s="51" t="s">
        <v>69</v>
      </c>
      <c r="Q10" s="51" t="s">
        <v>69</v>
      </c>
      <c r="R10" s="51" t="s">
        <v>69</v>
      </c>
      <c r="S10" s="51" t="s">
        <v>69</v>
      </c>
    </row>
    <row r="11" spans="1:19">
      <c r="A11" s="50" t="s">
        <v>75</v>
      </c>
      <c r="B11" s="51">
        <v>-3.7</v>
      </c>
      <c r="C11" s="51">
        <v>-3.3</v>
      </c>
      <c r="D11" s="51">
        <v>1.5</v>
      </c>
      <c r="E11" s="51">
        <v>-3</v>
      </c>
      <c r="F11" s="51">
        <v>-2</v>
      </c>
      <c r="G11" s="51">
        <v>-1.8</v>
      </c>
      <c r="H11" s="51">
        <v>201.3</v>
      </c>
      <c r="I11" s="51">
        <v>217.5</v>
      </c>
      <c r="J11" s="51">
        <v>151.9</v>
      </c>
      <c r="K11" s="51">
        <v>212</v>
      </c>
      <c r="L11" s="51">
        <v>0.6</v>
      </c>
      <c r="M11" s="51">
        <v>0.4</v>
      </c>
      <c r="N11" s="51">
        <v>8.9</v>
      </c>
      <c r="O11" s="51">
        <v>8.1</v>
      </c>
      <c r="P11" s="51">
        <v>16.100000000000001</v>
      </c>
      <c r="Q11" s="51">
        <v>14.5</v>
      </c>
      <c r="R11" s="51">
        <v>13</v>
      </c>
      <c r="S11" s="51">
        <v>11.8</v>
      </c>
    </row>
    <row r="12" spans="1:19">
      <c r="A12" s="50" t="s">
        <v>89</v>
      </c>
      <c r="B12" s="51">
        <v>-5.3</v>
      </c>
      <c r="C12" s="51">
        <v>-3</v>
      </c>
      <c r="D12" s="51" t="s">
        <v>69</v>
      </c>
      <c r="E12" s="51" t="s">
        <v>69</v>
      </c>
      <c r="F12" s="51" t="s">
        <v>69</v>
      </c>
      <c r="G12" s="51" t="s">
        <v>69</v>
      </c>
      <c r="H12" s="51">
        <v>202.5</v>
      </c>
      <c r="I12" s="51">
        <v>172.8</v>
      </c>
      <c r="J12" s="51">
        <v>133.4</v>
      </c>
      <c r="K12" s="51">
        <v>193.6</v>
      </c>
      <c r="L12" s="51">
        <v>-2.9</v>
      </c>
      <c r="M12" s="51" t="s">
        <v>69</v>
      </c>
      <c r="N12" s="51" t="s">
        <v>69</v>
      </c>
      <c r="O12" s="51" t="s">
        <v>69</v>
      </c>
      <c r="P12" s="51">
        <v>16</v>
      </c>
      <c r="Q12" s="51" t="s">
        <v>69</v>
      </c>
      <c r="R12" s="51">
        <v>13.5</v>
      </c>
      <c r="S12" s="51" t="s">
        <v>69</v>
      </c>
    </row>
    <row r="13" spans="1:19">
      <c r="A13" s="50" t="s">
        <v>86</v>
      </c>
      <c r="B13" s="51">
        <v>1.6</v>
      </c>
      <c r="C13" s="51">
        <v>2.5</v>
      </c>
      <c r="D13" s="51">
        <v>2.2999999999999998</v>
      </c>
      <c r="E13" s="51">
        <v>3.5</v>
      </c>
      <c r="F13" s="51" t="s">
        <v>69</v>
      </c>
      <c r="G13" s="51" t="s">
        <v>69</v>
      </c>
      <c r="H13" s="51" t="s">
        <v>69</v>
      </c>
      <c r="I13" s="51" t="s">
        <v>69</v>
      </c>
      <c r="J13" s="51">
        <v>82</v>
      </c>
      <c r="K13" s="51">
        <v>65</v>
      </c>
      <c r="L13" s="51" t="s">
        <v>69</v>
      </c>
      <c r="M13" s="51" t="s">
        <v>69</v>
      </c>
      <c r="N13" s="51">
        <v>10.5</v>
      </c>
      <c r="O13" s="51">
        <v>10.8</v>
      </c>
      <c r="P13" s="51" t="s">
        <v>69</v>
      </c>
      <c r="Q13" s="51" t="s">
        <v>69</v>
      </c>
      <c r="R13" s="51" t="s">
        <v>69</v>
      </c>
      <c r="S13" s="51" t="s">
        <v>69</v>
      </c>
    </row>
    <row r="14" spans="1:19">
      <c r="A14" s="50" t="s">
        <v>72</v>
      </c>
      <c r="B14" s="51">
        <v>-2</v>
      </c>
      <c r="C14" s="51">
        <v>-1.5</v>
      </c>
      <c r="D14" s="51">
        <v>-2.2999999999999998</v>
      </c>
      <c r="E14" s="51">
        <v>2</v>
      </c>
      <c r="F14" s="51">
        <v>3.5</v>
      </c>
      <c r="G14" s="51">
        <v>2</v>
      </c>
      <c r="H14" s="51">
        <v>60</v>
      </c>
      <c r="I14" s="51">
        <v>40</v>
      </c>
      <c r="J14" s="51" t="s">
        <v>69</v>
      </c>
      <c r="K14" s="51" t="s">
        <v>69</v>
      </c>
      <c r="L14" s="51" t="s">
        <v>69</v>
      </c>
      <c r="M14" s="51" t="s">
        <v>69</v>
      </c>
      <c r="N14" s="51">
        <v>10.199999999999999</v>
      </c>
      <c r="O14" s="51">
        <v>10.4</v>
      </c>
      <c r="P14" s="51">
        <v>29.1</v>
      </c>
      <c r="Q14" s="51">
        <v>30.4</v>
      </c>
      <c r="R14" s="51">
        <v>16.899999999999999</v>
      </c>
      <c r="S14" s="51">
        <v>19.399999999999999</v>
      </c>
    </row>
    <row r="15" spans="1:19">
      <c r="A15" s="50" t="s">
        <v>372</v>
      </c>
      <c r="B15" s="51">
        <v>-1.6</v>
      </c>
      <c r="C15" s="51">
        <v>1.3</v>
      </c>
      <c r="D15" s="51">
        <v>1.5</v>
      </c>
      <c r="E15" s="51">
        <v>2.2999999999999998</v>
      </c>
      <c r="F15" s="51" t="s">
        <v>69</v>
      </c>
      <c r="G15" s="51" t="s">
        <v>69</v>
      </c>
      <c r="H15" s="51" t="s">
        <v>69</v>
      </c>
      <c r="I15" s="51" t="s">
        <v>69</v>
      </c>
      <c r="J15" s="51">
        <v>90</v>
      </c>
      <c r="K15" s="51">
        <v>65</v>
      </c>
      <c r="L15" s="51" t="s">
        <v>69</v>
      </c>
      <c r="M15" s="51" t="s">
        <v>69</v>
      </c>
      <c r="N15" s="51" t="s">
        <v>69</v>
      </c>
      <c r="O15" s="51" t="s">
        <v>69</v>
      </c>
      <c r="P15" s="51" t="s">
        <v>69</v>
      </c>
      <c r="Q15" s="51" t="s">
        <v>69</v>
      </c>
      <c r="R15" s="51" t="s">
        <v>69</v>
      </c>
      <c r="S15" s="51" t="s">
        <v>69</v>
      </c>
    </row>
    <row r="16" spans="1:19">
      <c r="A16" s="50" t="s">
        <v>70</v>
      </c>
      <c r="B16" s="51">
        <v>2.1</v>
      </c>
      <c r="C16" s="51">
        <v>2.4</v>
      </c>
      <c r="D16" s="51">
        <v>5.6</v>
      </c>
      <c r="E16" s="51">
        <v>3.1</v>
      </c>
      <c r="F16" s="51">
        <v>1</v>
      </c>
      <c r="G16" s="51">
        <v>-2.4</v>
      </c>
      <c r="H16" s="51">
        <v>51</v>
      </c>
      <c r="I16" s="51">
        <v>30.8</v>
      </c>
      <c r="J16" s="51">
        <v>44.7</v>
      </c>
      <c r="K16" s="51">
        <v>36.9</v>
      </c>
      <c r="L16" s="51">
        <v>1.2</v>
      </c>
      <c r="M16" s="51">
        <v>1.1000000000000001</v>
      </c>
      <c r="N16" s="51" t="s">
        <v>69</v>
      </c>
      <c r="O16" s="51" t="s">
        <v>69</v>
      </c>
      <c r="P16" s="51" t="s">
        <v>69</v>
      </c>
      <c r="Q16" s="51" t="s">
        <v>69</v>
      </c>
      <c r="R16" s="51" t="s">
        <v>69</v>
      </c>
      <c r="S16" s="51" t="s">
        <v>69</v>
      </c>
    </row>
    <row r="17" spans="1:19">
      <c r="A17" s="50" t="s">
        <v>73</v>
      </c>
      <c r="B17" s="51">
        <v>-4.5999999999999996</v>
      </c>
      <c r="C17" s="51">
        <v>-3.6</v>
      </c>
      <c r="D17" s="51">
        <v>-5</v>
      </c>
      <c r="E17" s="51">
        <v>-3.3</v>
      </c>
      <c r="F17" s="51">
        <v>16.8</v>
      </c>
      <c r="G17" s="51">
        <v>6.3</v>
      </c>
      <c r="H17" s="51">
        <v>228.8</v>
      </c>
      <c r="I17" s="51">
        <v>58.6</v>
      </c>
      <c r="J17" s="51">
        <v>163.9</v>
      </c>
      <c r="K17" s="51">
        <v>109.8</v>
      </c>
      <c r="L17" s="51" t="s">
        <v>69</v>
      </c>
      <c r="M17" s="51" t="s">
        <v>69</v>
      </c>
      <c r="N17" s="51">
        <v>8.9</v>
      </c>
      <c r="O17" s="51">
        <v>8.1999999999999993</v>
      </c>
      <c r="P17" s="51" t="s">
        <v>69</v>
      </c>
      <c r="Q17" s="51" t="s">
        <v>69</v>
      </c>
      <c r="R17" s="51" t="s">
        <v>69</v>
      </c>
      <c r="S17" s="51" t="s">
        <v>69</v>
      </c>
    </row>
    <row r="18" spans="1:19">
      <c r="A18" s="50" t="s">
        <v>373</v>
      </c>
      <c r="B18" s="51">
        <v>1.7</v>
      </c>
      <c r="C18" s="51">
        <v>-3.6</v>
      </c>
      <c r="D18" s="51">
        <v>1</v>
      </c>
      <c r="E18" s="51">
        <v>-2</v>
      </c>
      <c r="F18" s="51" t="s">
        <v>69</v>
      </c>
      <c r="G18" s="51" t="s">
        <v>69</v>
      </c>
      <c r="H18" s="51">
        <v>120.2</v>
      </c>
      <c r="I18" s="51">
        <v>163.1</v>
      </c>
      <c r="J18" s="51">
        <v>106.1</v>
      </c>
      <c r="K18" s="51">
        <v>147</v>
      </c>
      <c r="L18" s="51">
        <v>-1.8</v>
      </c>
      <c r="M18" s="51">
        <v>-2</v>
      </c>
      <c r="N18" s="51" t="s">
        <v>69</v>
      </c>
      <c r="O18" s="51" t="s">
        <v>69</v>
      </c>
      <c r="P18" s="51">
        <v>17</v>
      </c>
      <c r="Q18" s="51">
        <v>13.9</v>
      </c>
      <c r="R18" s="51">
        <v>16.899999999999999</v>
      </c>
      <c r="S18" s="51">
        <v>14.3</v>
      </c>
    </row>
    <row r="19" spans="1:19">
      <c r="A19" s="50" t="s">
        <v>74</v>
      </c>
      <c r="B19" s="51">
        <v>3.5</v>
      </c>
      <c r="C19" s="51">
        <v>4</v>
      </c>
      <c r="D19" s="51" t="s">
        <v>69</v>
      </c>
      <c r="E19" s="51" t="s">
        <v>69</v>
      </c>
      <c r="F19" s="51" t="s">
        <v>69</v>
      </c>
      <c r="G19" s="51" t="s">
        <v>69</v>
      </c>
      <c r="H19" s="51">
        <v>70</v>
      </c>
      <c r="I19" s="51">
        <v>60</v>
      </c>
      <c r="J19" s="51" t="s">
        <v>69</v>
      </c>
      <c r="K19" s="51" t="s">
        <v>69</v>
      </c>
      <c r="L19" s="51">
        <v>6</v>
      </c>
      <c r="M19" s="51">
        <v>6</v>
      </c>
      <c r="N19" s="51">
        <v>10</v>
      </c>
      <c r="O19" s="51">
        <v>10</v>
      </c>
      <c r="P19" s="51">
        <v>24</v>
      </c>
      <c r="Q19" s="51">
        <v>24</v>
      </c>
      <c r="R19" s="51">
        <v>16</v>
      </c>
      <c r="S19" s="51">
        <v>16</v>
      </c>
    </row>
    <row r="20" spans="1:19">
      <c r="A20" s="52" t="s">
        <v>161</v>
      </c>
      <c r="B20" s="53"/>
      <c r="C20" s="53"/>
      <c r="D20" s="53"/>
      <c r="E20" s="53"/>
      <c r="F20" s="53"/>
      <c r="G20" s="53"/>
      <c r="H20" s="53"/>
      <c r="I20" s="53"/>
      <c r="J20" s="53"/>
      <c r="K20" s="53"/>
      <c r="L20" s="53"/>
      <c r="M20" s="53"/>
      <c r="N20" s="53"/>
      <c r="O20" s="53"/>
      <c r="P20" s="53"/>
      <c r="Q20" s="53"/>
      <c r="R20" s="53"/>
      <c r="S20" s="53"/>
    </row>
    <row r="21" spans="1:19">
      <c r="A21" s="50" t="s">
        <v>144</v>
      </c>
      <c r="B21" s="51">
        <v>3</v>
      </c>
      <c r="C21" s="51" t="s">
        <v>69</v>
      </c>
      <c r="D21" s="51" t="s">
        <v>69</v>
      </c>
      <c r="E21" s="51" t="s">
        <v>69</v>
      </c>
      <c r="F21" s="51" t="s">
        <v>69</v>
      </c>
      <c r="G21" s="51" t="s">
        <v>69</v>
      </c>
      <c r="H21" s="51" t="s">
        <v>69</v>
      </c>
      <c r="I21" s="51" t="s">
        <v>69</v>
      </c>
      <c r="J21" s="51" t="s">
        <v>69</v>
      </c>
      <c r="K21" s="51" t="s">
        <v>69</v>
      </c>
      <c r="L21" s="51" t="s">
        <v>69</v>
      </c>
      <c r="M21" s="51" t="s">
        <v>69</v>
      </c>
      <c r="N21" s="51" t="s">
        <v>69</v>
      </c>
      <c r="O21" s="51" t="s">
        <v>69</v>
      </c>
      <c r="P21" s="51" t="s">
        <v>69</v>
      </c>
      <c r="Q21" s="51" t="s">
        <v>69</v>
      </c>
      <c r="R21" s="51" t="s">
        <v>69</v>
      </c>
      <c r="S21" s="51" t="s">
        <v>69</v>
      </c>
    </row>
    <row r="22" spans="1:19">
      <c r="A22" s="50" t="s">
        <v>83</v>
      </c>
      <c r="B22" s="51">
        <v>-4</v>
      </c>
      <c r="C22" s="51">
        <v>-5.5</v>
      </c>
      <c r="D22" s="51" t="s">
        <v>69</v>
      </c>
      <c r="E22" s="51" t="s">
        <v>69</v>
      </c>
      <c r="F22" s="51" t="s">
        <v>69</v>
      </c>
      <c r="G22" s="51" t="s">
        <v>69</v>
      </c>
      <c r="H22" s="51">
        <v>254.4</v>
      </c>
      <c r="I22" s="51">
        <v>218.2</v>
      </c>
      <c r="J22" s="51">
        <v>180</v>
      </c>
      <c r="K22" s="51">
        <v>225</v>
      </c>
      <c r="L22" s="51">
        <v>-0.1</v>
      </c>
      <c r="M22" s="51">
        <v>-0.5</v>
      </c>
      <c r="N22" s="51" t="s">
        <v>69</v>
      </c>
      <c r="O22" s="51" t="s">
        <v>69</v>
      </c>
      <c r="P22" s="51" t="s">
        <v>69</v>
      </c>
      <c r="Q22" s="51" t="s">
        <v>69</v>
      </c>
      <c r="R22" s="51" t="s">
        <v>69</v>
      </c>
      <c r="S22" s="51" t="s">
        <v>69</v>
      </c>
    </row>
    <row r="23" spans="1:19">
      <c r="A23" s="50" t="s">
        <v>334</v>
      </c>
      <c r="B23" s="51">
        <v>2.8</v>
      </c>
      <c r="C23" s="51">
        <v>2.4</v>
      </c>
      <c r="D23" s="51" t="s">
        <v>69</v>
      </c>
      <c r="E23" s="51" t="s">
        <v>69</v>
      </c>
      <c r="F23" s="51" t="s">
        <v>69</v>
      </c>
      <c r="G23" s="51" t="s">
        <v>69</v>
      </c>
      <c r="H23" s="51" t="s">
        <v>69</v>
      </c>
      <c r="I23" s="51" t="s">
        <v>69</v>
      </c>
      <c r="J23" s="51">
        <v>54.5</v>
      </c>
      <c r="K23" s="51">
        <v>48.5</v>
      </c>
      <c r="L23" s="51" t="s">
        <v>69</v>
      </c>
      <c r="M23" s="51" t="s">
        <v>69</v>
      </c>
      <c r="N23" s="51" t="s">
        <v>69</v>
      </c>
      <c r="O23" s="51" t="s">
        <v>69</v>
      </c>
      <c r="P23" s="51" t="s">
        <v>69</v>
      </c>
      <c r="Q23" s="51" t="s">
        <v>69</v>
      </c>
      <c r="R23" s="51" t="s">
        <v>69</v>
      </c>
      <c r="S23" s="51" t="s">
        <v>69</v>
      </c>
    </row>
    <row r="24" spans="1:19">
      <c r="A24" s="52" t="s">
        <v>162</v>
      </c>
      <c r="B24" s="53"/>
      <c r="C24" s="53"/>
      <c r="D24" s="53"/>
      <c r="E24" s="53"/>
      <c r="F24" s="53"/>
      <c r="G24" s="53"/>
      <c r="H24" s="53"/>
      <c r="I24" s="53"/>
      <c r="J24" s="53"/>
      <c r="K24" s="53"/>
      <c r="L24" s="53"/>
      <c r="M24" s="53"/>
      <c r="N24" s="53"/>
      <c r="O24" s="53"/>
      <c r="P24" s="53"/>
      <c r="Q24" s="53"/>
      <c r="R24" s="53"/>
      <c r="S24" s="53"/>
    </row>
    <row r="25" spans="1:19">
      <c r="A25" s="54" t="s">
        <v>96</v>
      </c>
      <c r="B25" s="55">
        <v>-5.3</v>
      </c>
      <c r="C25" s="55">
        <v>-5.5</v>
      </c>
      <c r="D25" s="55">
        <v>-5.8</v>
      </c>
      <c r="E25" s="55">
        <v>-3.3</v>
      </c>
      <c r="F25" s="55">
        <v>-2.6</v>
      </c>
      <c r="G25" s="55">
        <v>-2.4</v>
      </c>
      <c r="H25" s="55">
        <v>51</v>
      </c>
      <c r="I25" s="55">
        <v>30.8</v>
      </c>
      <c r="J25" s="55">
        <v>44.7</v>
      </c>
      <c r="K25" s="55">
        <v>23.5</v>
      </c>
      <c r="L25" s="55">
        <v>-2.9</v>
      </c>
      <c r="M25" s="55">
        <v>-2</v>
      </c>
      <c r="N25" s="55">
        <v>7.6</v>
      </c>
      <c r="O25" s="55">
        <v>7.6</v>
      </c>
      <c r="P25" s="55">
        <v>9.6999999999999993</v>
      </c>
      <c r="Q25" s="55">
        <v>13.9</v>
      </c>
      <c r="R25" s="55">
        <v>12.5</v>
      </c>
      <c r="S25" s="55">
        <v>11.8</v>
      </c>
    </row>
    <row r="26" spans="1:19">
      <c r="A26" s="56" t="s">
        <v>94</v>
      </c>
      <c r="B26" s="55">
        <v>3.5</v>
      </c>
      <c r="C26" s="55">
        <v>4</v>
      </c>
      <c r="D26" s="55">
        <v>5.6</v>
      </c>
      <c r="E26" s="55">
        <v>3.5</v>
      </c>
      <c r="F26" s="55">
        <v>16.8</v>
      </c>
      <c r="G26" s="55">
        <v>6.3</v>
      </c>
      <c r="H26" s="55">
        <v>254.4</v>
      </c>
      <c r="I26" s="55">
        <v>218.2</v>
      </c>
      <c r="J26" s="55">
        <v>180</v>
      </c>
      <c r="K26" s="55">
        <v>225</v>
      </c>
      <c r="L26" s="55">
        <v>6</v>
      </c>
      <c r="M26" s="55">
        <v>6</v>
      </c>
      <c r="N26" s="55">
        <v>10.5</v>
      </c>
      <c r="O26" s="55">
        <v>10.8</v>
      </c>
      <c r="P26" s="55">
        <v>29.1</v>
      </c>
      <c r="Q26" s="55">
        <v>30.4</v>
      </c>
      <c r="R26" s="55">
        <v>16.899999999999999</v>
      </c>
      <c r="S26" s="55">
        <v>19.399999999999999</v>
      </c>
    </row>
    <row r="27" spans="1:19">
      <c r="A27" s="56" t="s">
        <v>95</v>
      </c>
      <c r="B27" s="55">
        <v>-1.4</v>
      </c>
      <c r="C27" s="55">
        <v>0</v>
      </c>
      <c r="D27" s="55">
        <v>1</v>
      </c>
      <c r="E27" s="55">
        <v>-0.3</v>
      </c>
      <c r="F27" s="55">
        <v>1</v>
      </c>
      <c r="G27" s="55">
        <v>0</v>
      </c>
      <c r="H27" s="55">
        <v>180.7</v>
      </c>
      <c r="I27" s="55">
        <v>112.5</v>
      </c>
      <c r="J27" s="55">
        <v>106.1</v>
      </c>
      <c r="K27" s="55">
        <v>109.8</v>
      </c>
      <c r="L27" s="55">
        <v>0.9</v>
      </c>
      <c r="M27" s="55">
        <v>1.1000000000000001</v>
      </c>
      <c r="N27" s="55">
        <v>9.5</v>
      </c>
      <c r="O27" s="55">
        <v>9.1</v>
      </c>
      <c r="P27" s="55">
        <v>16.100000000000001</v>
      </c>
      <c r="Q27" s="55">
        <v>15</v>
      </c>
      <c r="R27" s="55">
        <v>13.7</v>
      </c>
      <c r="S27" s="55">
        <v>14.3</v>
      </c>
    </row>
    <row r="28" spans="1:19">
      <c r="A28" s="57" t="s">
        <v>93</v>
      </c>
      <c r="B28" s="73">
        <v>-0.8</v>
      </c>
      <c r="C28" s="73">
        <v>-0.3</v>
      </c>
      <c r="D28" s="73">
        <v>-0.4</v>
      </c>
      <c r="E28" s="73">
        <v>0.1</v>
      </c>
      <c r="F28" s="73">
        <v>2.2999999999999998</v>
      </c>
      <c r="G28" s="73">
        <v>0.5</v>
      </c>
      <c r="H28" s="73">
        <v>161.5</v>
      </c>
      <c r="I28" s="73">
        <v>120.6</v>
      </c>
      <c r="J28" s="73">
        <v>107.9</v>
      </c>
      <c r="K28" s="73">
        <v>113.6</v>
      </c>
      <c r="L28" s="73">
        <v>0.9</v>
      </c>
      <c r="M28" s="73">
        <v>1.4</v>
      </c>
      <c r="N28" s="73">
        <v>9.4</v>
      </c>
      <c r="O28" s="73">
        <v>9.1999999999999993</v>
      </c>
      <c r="P28" s="73">
        <v>17.8</v>
      </c>
      <c r="Q28" s="73">
        <v>18.399999999999999</v>
      </c>
      <c r="R28" s="73">
        <v>14.5</v>
      </c>
      <c r="S28" s="73">
        <v>14.8</v>
      </c>
    </row>
    <row r="29" spans="1:19">
      <c r="A29" s="52" t="s">
        <v>163</v>
      </c>
      <c r="B29" s="53"/>
      <c r="C29" s="53"/>
      <c r="D29" s="53"/>
      <c r="E29" s="53"/>
      <c r="F29" s="53"/>
      <c r="G29" s="53"/>
      <c r="H29" s="53"/>
      <c r="I29" s="53"/>
      <c r="J29" s="53"/>
      <c r="K29" s="53"/>
      <c r="L29" s="53"/>
      <c r="M29" s="53"/>
      <c r="N29" s="53"/>
      <c r="O29" s="53"/>
      <c r="P29" s="53"/>
      <c r="Q29" s="53"/>
      <c r="R29" s="53"/>
      <c r="S29" s="53"/>
    </row>
    <row r="30" spans="1:19">
      <c r="A30" s="50" t="s">
        <v>164</v>
      </c>
      <c r="B30" s="51">
        <v>1.5</v>
      </c>
      <c r="C30" s="51">
        <v>2.2999999999999998</v>
      </c>
      <c r="D30" s="51">
        <v>2.1</v>
      </c>
      <c r="E30" s="51">
        <v>3.2</v>
      </c>
      <c r="F30" s="51">
        <v>3.3</v>
      </c>
      <c r="G30" s="51">
        <v>3.2</v>
      </c>
      <c r="H30" s="51">
        <v>101.4</v>
      </c>
      <c r="I30" s="51">
        <v>85</v>
      </c>
      <c r="J30" s="51">
        <v>70</v>
      </c>
      <c r="K30" s="51">
        <v>68.400000000000006</v>
      </c>
      <c r="L30" s="51">
        <v>1.4</v>
      </c>
      <c r="M30" s="51">
        <v>2</v>
      </c>
      <c r="N30" s="51">
        <v>9.8000000000000007</v>
      </c>
      <c r="O30" s="51">
        <v>10</v>
      </c>
      <c r="P30" s="51">
        <v>17.8</v>
      </c>
      <c r="Q30" s="51">
        <v>18.899999999999999</v>
      </c>
      <c r="R30" s="51">
        <v>14.7</v>
      </c>
      <c r="S30" s="51">
        <v>15.5</v>
      </c>
    </row>
    <row r="31" spans="1:19">
      <c r="A31" s="50" t="s">
        <v>165</v>
      </c>
      <c r="B31" s="51">
        <v>1.6</v>
      </c>
      <c r="C31" s="51">
        <v>2.5</v>
      </c>
      <c r="D31" s="51">
        <v>2.2999999999999998</v>
      </c>
      <c r="E31" s="51">
        <v>3.5</v>
      </c>
      <c r="F31" s="51">
        <v>3.6</v>
      </c>
      <c r="G31" s="51">
        <v>3.7</v>
      </c>
      <c r="H31" s="51">
        <v>98</v>
      </c>
      <c r="I31" s="51">
        <v>79.2</v>
      </c>
      <c r="J31" s="51">
        <v>68.2</v>
      </c>
      <c r="K31" s="51">
        <v>65</v>
      </c>
      <c r="L31" s="51">
        <v>1.7</v>
      </c>
      <c r="M31" s="51">
        <v>2.5</v>
      </c>
      <c r="N31" s="51">
        <v>9.9</v>
      </c>
      <c r="O31" s="51">
        <v>10.1</v>
      </c>
      <c r="P31" s="51">
        <v>17.8</v>
      </c>
      <c r="Q31" s="51">
        <v>19</v>
      </c>
      <c r="R31" s="51">
        <v>14.7</v>
      </c>
      <c r="S31" s="51">
        <v>15.5</v>
      </c>
    </row>
    <row r="32" spans="1:19">
      <c r="A32" s="50" t="s">
        <v>166</v>
      </c>
      <c r="B32" s="51">
        <v>2.7</v>
      </c>
      <c r="C32" s="51">
        <v>3.3</v>
      </c>
      <c r="D32" s="51">
        <v>3.3</v>
      </c>
      <c r="E32" s="51">
        <v>4.8</v>
      </c>
      <c r="F32" s="51">
        <v>4.0999999999999996</v>
      </c>
      <c r="G32" s="51">
        <v>4.2</v>
      </c>
      <c r="H32" s="51">
        <v>74.3</v>
      </c>
      <c r="I32" s="51">
        <v>53.5</v>
      </c>
      <c r="J32" s="51">
        <v>61.7</v>
      </c>
      <c r="K32" s="51">
        <v>57.9</v>
      </c>
      <c r="L32" s="51">
        <v>2.7</v>
      </c>
      <c r="M32" s="51">
        <v>3.4</v>
      </c>
      <c r="N32" s="51">
        <v>10.4</v>
      </c>
      <c r="O32" s="51">
        <v>10.7</v>
      </c>
      <c r="P32" s="51">
        <v>19.7</v>
      </c>
      <c r="Q32" s="51">
        <v>21.1</v>
      </c>
      <c r="R32" s="51">
        <v>15.8</v>
      </c>
      <c r="S32" s="51">
        <v>16.899999999999999</v>
      </c>
    </row>
  </sheetData>
  <mergeCells count="18">
    <mergeCell ref="B1:C1"/>
    <mergeCell ref="D1:E1"/>
    <mergeCell ref="F1:G1"/>
    <mergeCell ref="P1:Q1"/>
    <mergeCell ref="R1:S1"/>
    <mergeCell ref="N1:O1"/>
    <mergeCell ref="J1:K1"/>
    <mergeCell ref="L1:M1"/>
    <mergeCell ref="H1:I1"/>
    <mergeCell ref="L2:M2"/>
    <mergeCell ref="N2:O2"/>
    <mergeCell ref="P2:Q2"/>
    <mergeCell ref="R2:S2"/>
    <mergeCell ref="B2:C2"/>
    <mergeCell ref="D2:E2"/>
    <mergeCell ref="F2:G2"/>
    <mergeCell ref="H2:I2"/>
    <mergeCell ref="J2:K2"/>
  </mergeCells>
  <phoneticPr fontId="6"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14"/>
  <sheetViews>
    <sheetView zoomScaleNormal="100" workbookViewId="0"/>
  </sheetViews>
  <sheetFormatPr defaultColWidth="9.140625" defaultRowHeight="12.75"/>
  <cols>
    <col min="1" max="1" width="82.2851562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43</v>
      </c>
    </row>
    <row r="6" spans="1:16" ht="38.25">
      <c r="A6" s="11" t="s">
        <v>51</v>
      </c>
    </row>
    <row r="8" spans="1:16">
      <c r="A8" s="2" t="s">
        <v>61</v>
      </c>
    </row>
    <row r="9" spans="1:16">
      <c r="A9" s="2"/>
    </row>
    <row r="10" spans="1:16" ht="76.5">
      <c r="A10" s="47" t="s">
        <v>66</v>
      </c>
    </row>
    <row r="11" spans="1:16">
      <c r="A11" s="2"/>
    </row>
    <row r="12" spans="1:16">
      <c r="A12" s="38"/>
    </row>
    <row r="13" spans="1:16">
      <c r="A13" s="2"/>
    </row>
    <row r="14" spans="1:16">
      <c r="A14" s="2"/>
    </row>
  </sheetData>
  <phoneticPr fontId="6"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P14"/>
  <sheetViews>
    <sheetView zoomScaleNormal="100" workbookViewId="0"/>
  </sheetViews>
  <sheetFormatPr defaultColWidth="9.140625" defaultRowHeight="12.75"/>
  <cols>
    <col min="1" max="1" width="93.85546875" style="1" customWidth="1"/>
    <col min="2" max="16384" width="9.140625" style="1"/>
  </cols>
  <sheetData>
    <row r="1" spans="1:16" s="2" customFormat="1" ht="30">
      <c r="A1" s="14" t="s">
        <v>6</v>
      </c>
      <c r="B1" s="13"/>
      <c r="C1" s="13"/>
      <c r="D1" s="13"/>
      <c r="E1" s="13"/>
      <c r="F1" s="13"/>
      <c r="G1" s="13"/>
      <c r="H1" s="13"/>
      <c r="I1" s="13"/>
      <c r="J1" s="13"/>
      <c r="K1" s="13"/>
      <c r="L1" s="13"/>
      <c r="M1" s="13"/>
      <c r="N1" s="13"/>
      <c r="O1" s="13"/>
      <c r="P1" s="13"/>
    </row>
    <row r="2" spans="1:16" s="2" customFormat="1">
      <c r="A2" s="7" t="s">
        <v>0</v>
      </c>
      <c r="B2" s="12"/>
      <c r="C2" s="12"/>
      <c r="D2" s="12"/>
      <c r="E2" s="12"/>
      <c r="F2" s="12"/>
      <c r="G2" s="12"/>
      <c r="H2" s="12"/>
      <c r="I2" s="12"/>
      <c r="J2" s="12"/>
      <c r="K2" s="12"/>
      <c r="L2" s="12"/>
      <c r="M2" s="12"/>
      <c r="N2" s="12"/>
      <c r="O2" s="12"/>
      <c r="P2" s="12"/>
    </row>
    <row r="3" spans="1:16" s="2" customFormat="1">
      <c r="A3" s="7"/>
      <c r="B3" s="7"/>
      <c r="C3" s="7"/>
      <c r="D3" s="7"/>
      <c r="E3" s="7"/>
      <c r="F3" s="7"/>
      <c r="G3" s="7"/>
      <c r="H3" s="7"/>
      <c r="I3" s="7"/>
    </row>
    <row r="4" spans="1:16" s="2" customFormat="1">
      <c r="A4" s="7"/>
      <c r="B4" s="7"/>
      <c r="C4" s="7"/>
      <c r="D4" s="7"/>
      <c r="E4" s="7"/>
      <c r="F4" s="7"/>
      <c r="G4" s="7"/>
      <c r="H4" s="7"/>
      <c r="I4" s="7"/>
    </row>
    <row r="5" spans="1:16" ht="15.75">
      <c r="A5" s="10" t="s">
        <v>45</v>
      </c>
    </row>
    <row r="6" spans="1:16" ht="132">
      <c r="A6" s="15" t="s">
        <v>44</v>
      </c>
    </row>
    <row r="8" spans="1:16" ht="15.75">
      <c r="A8" s="10" t="s">
        <v>46</v>
      </c>
    </row>
    <row r="9" spans="1:16" ht="51">
      <c r="A9" s="28" t="s">
        <v>367</v>
      </c>
    </row>
    <row r="11" spans="1:16" ht="15.75">
      <c r="A11" s="10" t="s">
        <v>47</v>
      </c>
    </row>
    <row r="12" spans="1:16" ht="24">
      <c r="A12" s="15" t="s">
        <v>42</v>
      </c>
    </row>
    <row r="14" spans="1:16" ht="114.75">
      <c r="A14" s="11" t="s">
        <v>60</v>
      </c>
    </row>
  </sheetData>
  <phoneticPr fontId="6"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L56"/>
  <sheetViews>
    <sheetView zoomScaleNormal="100" workbookViewId="0">
      <selection activeCell="B5" sqref="B5"/>
    </sheetView>
  </sheetViews>
  <sheetFormatPr defaultColWidth="10.7109375" defaultRowHeight="12.75"/>
  <cols>
    <col min="1" max="1" width="28.28515625" style="2" customWidth="1"/>
    <col min="2" max="16384" width="10.7109375" style="2"/>
  </cols>
  <sheetData>
    <row r="3" spans="1:12" ht="30">
      <c r="A3" s="152" t="s">
        <v>6</v>
      </c>
      <c r="B3" s="152"/>
      <c r="C3" s="152"/>
      <c r="D3" s="152"/>
      <c r="E3" s="152"/>
      <c r="F3" s="152"/>
      <c r="G3" s="152"/>
      <c r="H3" s="152"/>
      <c r="I3" s="152"/>
      <c r="J3" s="152"/>
      <c r="K3" s="152"/>
      <c r="L3" s="152"/>
    </row>
    <row r="4" spans="1:12">
      <c r="A4" s="158" t="s">
        <v>23</v>
      </c>
      <c r="B4" s="158"/>
      <c r="C4" s="158"/>
      <c r="D4" s="158"/>
      <c r="E4" s="158"/>
      <c r="F4" s="158"/>
      <c r="G4" s="158"/>
      <c r="H4" s="158"/>
      <c r="I4" s="158"/>
      <c r="J4" s="158"/>
      <c r="K4" s="158"/>
      <c r="L4" s="158"/>
    </row>
    <row r="7" spans="1:12">
      <c r="A7" s="41"/>
      <c r="B7" s="157" t="s">
        <v>354</v>
      </c>
      <c r="C7" s="157"/>
      <c r="D7" s="157"/>
      <c r="E7" s="157"/>
      <c r="F7" s="157"/>
      <c r="G7" s="42"/>
      <c r="H7" s="157" t="s">
        <v>355</v>
      </c>
      <c r="I7" s="157"/>
      <c r="J7" s="157"/>
      <c r="K7" s="157"/>
      <c r="L7" s="157"/>
    </row>
    <row r="8" spans="1:12">
      <c r="A8" s="43"/>
      <c r="B8" s="165">
        <v>2022</v>
      </c>
      <c r="C8" s="165">
        <v>2023</v>
      </c>
      <c r="D8" s="165">
        <v>2024</v>
      </c>
      <c r="E8" s="165">
        <v>2025</v>
      </c>
      <c r="F8" s="165">
        <v>2026</v>
      </c>
      <c r="G8" s="104"/>
      <c r="H8" s="165">
        <v>2022</v>
      </c>
      <c r="I8" s="165">
        <v>2023</v>
      </c>
      <c r="J8" s="165">
        <v>2024</v>
      </c>
      <c r="K8" s="165">
        <v>2025</v>
      </c>
      <c r="L8" s="165">
        <v>2026</v>
      </c>
    </row>
    <row r="9" spans="1:12">
      <c r="A9" s="17" t="s">
        <v>271</v>
      </c>
      <c r="B9" s="20">
        <v>3.2164314077355249</v>
      </c>
      <c r="C9" s="20">
        <v>3.2130000284116957</v>
      </c>
      <c r="D9" s="20">
        <v>3.0598172401460024</v>
      </c>
      <c r="E9" s="20">
        <v>2.506436753430564</v>
      </c>
      <c r="F9" s="20">
        <v>2.6116147793836757</v>
      </c>
      <c r="G9" s="1"/>
      <c r="H9" s="20">
        <v>8.0239213486081091</v>
      </c>
      <c r="I9" s="20">
        <v>6.0683806166642285</v>
      </c>
      <c r="J9" s="20">
        <v>5.2581465127340943</v>
      </c>
      <c r="K9" s="20">
        <v>3.7319355009893869</v>
      </c>
      <c r="L9" s="20">
        <v>3.1774292814363339</v>
      </c>
    </row>
    <row r="10" spans="1:12">
      <c r="A10" s="21" t="s">
        <v>270</v>
      </c>
      <c r="B10" s="22">
        <v>2.5123776167566447</v>
      </c>
      <c r="C10" s="22">
        <v>2.8875547762085452</v>
      </c>
      <c r="D10" s="22">
        <v>2.7961902945452977</v>
      </c>
      <c r="E10" s="22">
        <v>1.5032122930730356</v>
      </c>
      <c r="F10" s="22">
        <v>1.5822183013455793</v>
      </c>
      <c r="G10" s="1"/>
      <c r="H10" s="22">
        <v>8.002799820521167</v>
      </c>
      <c r="I10" s="22">
        <v>4.1163383837448997</v>
      </c>
      <c r="J10" s="22">
        <v>2.949525204852077</v>
      </c>
      <c r="K10" s="22">
        <v>3.036116591053053</v>
      </c>
      <c r="L10" s="22">
        <v>2.7254618833806465</v>
      </c>
    </row>
    <row r="11" spans="1:12">
      <c r="A11" s="21" t="s">
        <v>272</v>
      </c>
      <c r="B11" s="22">
        <v>3.5849587961987339</v>
      </c>
      <c r="C11" s="22">
        <v>0.52325492192175638</v>
      </c>
      <c r="D11" s="22">
        <v>0.78183065445234234</v>
      </c>
      <c r="E11" s="22">
        <v>0.87883472637981586</v>
      </c>
      <c r="F11" s="22">
        <v>1.1984301449741404</v>
      </c>
      <c r="G11" s="23"/>
      <c r="H11" s="22">
        <v>8.3841039121694614</v>
      </c>
      <c r="I11" s="22">
        <v>5.4221594475831747</v>
      </c>
      <c r="J11" s="22">
        <v>2.3642453564299615</v>
      </c>
      <c r="K11" s="22">
        <v>2.1250458336483304</v>
      </c>
      <c r="L11" s="22">
        <v>1.9442817499040317</v>
      </c>
    </row>
    <row r="12" spans="1:12">
      <c r="A12" s="21" t="s">
        <v>269</v>
      </c>
      <c r="B12" s="22">
        <v>2.956137222159172</v>
      </c>
      <c r="C12" s="22">
        <v>5.2305451396065239</v>
      </c>
      <c r="D12" s="22">
        <v>5.0029180259180572</v>
      </c>
      <c r="E12" s="22">
        <v>4.3654224137931035</v>
      </c>
      <c r="F12" s="22">
        <v>4.1506964285714281</v>
      </c>
      <c r="G12" s="1"/>
      <c r="H12" s="22">
        <v>1.9583333333333286</v>
      </c>
      <c r="I12" s="22">
        <v>0.24166666666667425</v>
      </c>
      <c r="J12" s="22">
        <v>0.24166666666667425</v>
      </c>
      <c r="K12" s="22">
        <v>0.41195818181818172</v>
      </c>
      <c r="L12" s="22">
        <v>0.93817307692307716</v>
      </c>
    </row>
    <row r="13" spans="1:12">
      <c r="A13" s="21" t="s">
        <v>273</v>
      </c>
      <c r="B13" s="22">
        <v>0.93488209749610363</v>
      </c>
      <c r="C13" s="22">
        <v>1.3890521049404914</v>
      </c>
      <c r="D13" s="22">
        <v>0.17012062265548966</v>
      </c>
      <c r="E13" s="22">
        <v>0.95323915616241528</v>
      </c>
      <c r="F13" s="22">
        <v>0.72180337306420284</v>
      </c>
      <c r="G13" s="1"/>
      <c r="H13" s="22">
        <v>2.5179940253820865</v>
      </c>
      <c r="I13" s="22">
        <v>3.2485173638329812</v>
      </c>
      <c r="J13" s="22">
        <v>2.7373345792504278</v>
      </c>
      <c r="K13" s="22">
        <v>2.7538786518165876</v>
      </c>
      <c r="L13" s="22">
        <v>1.8067721946228175</v>
      </c>
    </row>
    <row r="14" spans="1:12">
      <c r="A14" s="18" t="s">
        <v>172</v>
      </c>
      <c r="B14" s="20">
        <v>3.8585646974511612</v>
      </c>
      <c r="C14" s="20">
        <v>2.2997964288126291</v>
      </c>
      <c r="D14" s="20">
        <v>2.1040376892040338</v>
      </c>
      <c r="E14" s="20">
        <v>2.0074163648028116</v>
      </c>
      <c r="F14" s="20">
        <v>2.094024415069788</v>
      </c>
      <c r="G14" s="1"/>
      <c r="H14" s="20">
        <v>15.585387290092905</v>
      </c>
      <c r="I14" s="20">
        <v>18.229636787591019</v>
      </c>
      <c r="J14" s="20">
        <v>24.661177915590269</v>
      </c>
      <c r="K14" s="20">
        <v>8.5700739471730198</v>
      </c>
      <c r="L14" s="20">
        <v>6.1619638829362158</v>
      </c>
    </row>
    <row r="15" spans="1:12">
      <c r="A15" s="66" t="s">
        <v>9</v>
      </c>
      <c r="B15" s="22">
        <v>2.1539935618230865</v>
      </c>
      <c r="C15" s="22">
        <v>0.52136797719792849</v>
      </c>
      <c r="D15" s="22">
        <v>2.6443115488646418</v>
      </c>
      <c r="E15" s="22">
        <v>2.162702083333333</v>
      </c>
      <c r="F15" s="22">
        <v>2.1671869565217396</v>
      </c>
      <c r="G15" s="23"/>
      <c r="H15" s="22">
        <v>11.643319777074845</v>
      </c>
      <c r="I15" s="22">
        <v>7.5813995322899785</v>
      </c>
      <c r="J15" s="22">
        <v>4.2655653002700467</v>
      </c>
      <c r="K15" s="22">
        <v>4.3745526315789478</v>
      </c>
      <c r="L15" s="22">
        <v>3.2379210526315796</v>
      </c>
    </row>
    <row r="16" spans="1:12">
      <c r="A16" s="66" t="s">
        <v>10</v>
      </c>
      <c r="B16" s="22">
        <v>3.7109889331495838</v>
      </c>
      <c r="C16" s="22">
        <v>3.2953909506455492</v>
      </c>
      <c r="D16" s="22">
        <v>1.4540624824681991</v>
      </c>
      <c r="E16" s="22">
        <v>0.24303888888888886</v>
      </c>
      <c r="F16" s="22">
        <v>1.3530960784313724</v>
      </c>
      <c r="G16" s="1"/>
      <c r="H16" s="22">
        <v>7.8962761916854474</v>
      </c>
      <c r="I16" s="22">
        <v>5.5279608731438223</v>
      </c>
      <c r="J16" s="22">
        <v>4.7222558845294138</v>
      </c>
      <c r="K16" s="22">
        <v>3.7511159090909079</v>
      </c>
      <c r="L16" s="22">
        <v>3.6045395348837213</v>
      </c>
    </row>
    <row r="17" spans="1:12">
      <c r="A17" s="63" t="s">
        <v>274</v>
      </c>
      <c r="B17" s="20">
        <v>3.5388656580955393</v>
      </c>
      <c r="C17" s="20">
        <v>2.1395520188183861</v>
      </c>
      <c r="D17" s="20">
        <v>2.2989821903314418</v>
      </c>
      <c r="E17" s="20">
        <v>2.6941999740650227</v>
      </c>
      <c r="F17" s="20">
        <v>2.197513624277176</v>
      </c>
      <c r="G17" s="19"/>
      <c r="H17" s="20">
        <v>24.075265131915643</v>
      </c>
      <c r="I17" s="20">
        <v>32.831903125213429</v>
      </c>
      <c r="J17" s="20">
        <v>50.799716207927233</v>
      </c>
      <c r="K17" s="20">
        <v>14.540608510487365</v>
      </c>
      <c r="L17" s="20">
        <v>9.4147514640913403</v>
      </c>
    </row>
    <row r="18" spans="1:12">
      <c r="A18" s="65" t="s">
        <v>7</v>
      </c>
      <c r="B18" s="22">
        <v>5.2698796689057525</v>
      </c>
      <c r="C18" s="22">
        <v>-1.6110016199340382</v>
      </c>
      <c r="D18" s="22">
        <v>-1.7191051502119747</v>
      </c>
      <c r="E18" s="22">
        <v>4.8797965517241373</v>
      </c>
      <c r="F18" s="22">
        <v>3.5020600000000002</v>
      </c>
      <c r="G18" s="64"/>
      <c r="H18" s="22">
        <v>72.430757531824113</v>
      </c>
      <c r="I18" s="22">
        <v>133.48893559417482</v>
      </c>
      <c r="J18" s="22">
        <v>219.88451466653297</v>
      </c>
      <c r="K18" s="22">
        <v>43.897742222222234</v>
      </c>
      <c r="L18" s="22">
        <v>24.841327500000009</v>
      </c>
    </row>
    <row r="19" spans="1:12">
      <c r="A19" s="65" t="s">
        <v>8</v>
      </c>
      <c r="B19" s="22">
        <v>3.0166943541017011</v>
      </c>
      <c r="C19" s="22">
        <v>3.2416553280644855</v>
      </c>
      <c r="D19" s="22">
        <v>3.3958664556390294</v>
      </c>
      <c r="E19" s="22">
        <v>1.9468925925925917</v>
      </c>
      <c r="F19" s="22">
        <v>1.7198716981132076</v>
      </c>
      <c r="G19" s="1"/>
      <c r="H19" s="22">
        <v>9.280106089568708</v>
      </c>
      <c r="I19" s="22">
        <v>4.5935628228320535</v>
      </c>
      <c r="J19" s="22">
        <v>4.3674640765233308</v>
      </c>
      <c r="K19" s="22">
        <v>5.2599000000000009</v>
      </c>
      <c r="L19" s="22">
        <v>4.4816904761904759</v>
      </c>
    </row>
    <row r="20" spans="1:12">
      <c r="A20" s="65" t="s">
        <v>11</v>
      </c>
      <c r="B20" s="22">
        <v>0.17603836614965562</v>
      </c>
      <c r="C20" s="22">
        <v>4.9992279112741178</v>
      </c>
      <c r="D20" s="22">
        <v>4.2499601046407154</v>
      </c>
      <c r="E20" s="22">
        <v>3.7183615384615387</v>
      </c>
      <c r="F20" s="22">
        <v>3.7504181818181821</v>
      </c>
      <c r="G20" s="1"/>
      <c r="H20" s="22">
        <v>9.7655666716440095</v>
      </c>
      <c r="I20" s="22">
        <v>4.6320228540334796</v>
      </c>
      <c r="J20" s="22">
        <v>3.8354027172852856</v>
      </c>
      <c r="K20" s="22">
        <v>3.9297727272727272</v>
      </c>
      <c r="L20" s="22">
        <v>3.6891600000000002</v>
      </c>
    </row>
    <row r="21" spans="1:12">
      <c r="A21" s="65" t="s">
        <v>40</v>
      </c>
      <c r="B21" s="22">
        <v>4.4862270104561563</v>
      </c>
      <c r="C21" s="22">
        <v>0.74212872866123991</v>
      </c>
      <c r="D21" s="22">
        <v>3.1082548277752364</v>
      </c>
      <c r="E21" s="22">
        <v>2.4809449999999997</v>
      </c>
      <c r="F21" s="22">
        <v>2.2862105263157897</v>
      </c>
      <c r="G21" s="1"/>
      <c r="H21" s="22">
        <v>9.1043799728167443</v>
      </c>
      <c r="I21" s="22">
        <v>5.8692210220080643</v>
      </c>
      <c r="J21" s="22">
        <v>4.8492588663219927</v>
      </c>
      <c r="K21" s="22">
        <v>5.4872125</v>
      </c>
      <c r="L21" s="22">
        <v>5.3628625000000003</v>
      </c>
    </row>
    <row r="22" spans="1:12">
      <c r="A22" s="65" t="s">
        <v>13</v>
      </c>
      <c r="B22" s="22">
        <v>8.002481389577687</v>
      </c>
      <c r="C22" s="22">
        <v>4.0034462952326599</v>
      </c>
      <c r="D22" s="22">
        <v>4.710988235294117</v>
      </c>
      <c r="E22" s="22">
        <v>-0.77122222222222225</v>
      </c>
      <c r="F22" s="22">
        <v>-0.32436470588235289</v>
      </c>
      <c r="G22" s="1"/>
      <c r="H22" s="74">
        <v>186.73087263057479</v>
      </c>
      <c r="I22" s="74">
        <v>337.2255168940689</v>
      </c>
      <c r="J22" s="74">
        <v>47.728072727272725</v>
      </c>
      <c r="K22" s="74">
        <v>107.8986727272727</v>
      </c>
      <c r="L22" s="74">
        <v>113.58441818181819</v>
      </c>
    </row>
    <row r="23" spans="1:12">
      <c r="A23" s="63" t="s">
        <v>275</v>
      </c>
      <c r="B23" s="20">
        <v>5.411671496004411</v>
      </c>
      <c r="C23" s="20">
        <v>0.66603045042100062</v>
      </c>
      <c r="D23" s="20">
        <v>1.6551474263402441</v>
      </c>
      <c r="E23" s="20">
        <v>2.4524479708544682</v>
      </c>
      <c r="F23" s="20">
        <v>2.563004917712318</v>
      </c>
      <c r="G23" s="19"/>
      <c r="H23" s="20">
        <v>7.893632031634243</v>
      </c>
      <c r="I23" s="20">
        <v>7.949369856450299</v>
      </c>
      <c r="J23" s="20">
        <v>4.4133794779940381</v>
      </c>
      <c r="K23" s="20">
        <v>3.8762573931559663</v>
      </c>
      <c r="L23" s="20">
        <v>3.514079762657087</v>
      </c>
    </row>
    <row r="24" spans="1:12">
      <c r="A24" s="65" t="s">
        <v>14</v>
      </c>
      <c r="B24" s="22">
        <v>3.6056803827981376</v>
      </c>
      <c r="C24" s="22">
        <v>3.0819652408701215</v>
      </c>
      <c r="D24" s="22">
        <v>1.5440636363636364</v>
      </c>
      <c r="E24" s="22">
        <v>1.3615166666666667</v>
      </c>
      <c r="F24" s="22">
        <v>0.88949999999999996</v>
      </c>
      <c r="G24" s="64"/>
      <c r="H24" s="22">
        <v>1.74656649151117</v>
      </c>
      <c r="I24" s="22">
        <v>2.5768216574800551</v>
      </c>
      <c r="J24" s="22">
        <v>5.1002864475269805</v>
      </c>
      <c r="K24" s="22">
        <v>13.633563636363636</v>
      </c>
      <c r="L24" s="22">
        <v>12.574045454545455</v>
      </c>
    </row>
    <row r="25" spans="1:12">
      <c r="A25" s="65" t="s">
        <v>3</v>
      </c>
      <c r="B25" s="22">
        <v>7.3282772942797836</v>
      </c>
      <c r="C25" s="22">
        <v>0.71238003197433564</v>
      </c>
      <c r="D25" s="22">
        <v>1.5982818520923203</v>
      </c>
      <c r="E25" s="22">
        <v>2.4581169811320756</v>
      </c>
      <c r="F25" s="22">
        <v>2.7904404255319144</v>
      </c>
      <c r="G25" s="1"/>
      <c r="H25" s="22">
        <v>10.176435452498733</v>
      </c>
      <c r="I25" s="22">
        <v>11.736576889661166</v>
      </c>
      <c r="J25" s="22">
        <v>6.6091900398728587</v>
      </c>
      <c r="K25" s="22">
        <v>4.7938883720930221</v>
      </c>
      <c r="L25" s="22">
        <v>3.6260358974358975</v>
      </c>
    </row>
    <row r="26" spans="1:12">
      <c r="A26" s="65" t="s">
        <v>5</v>
      </c>
      <c r="B26" s="22">
        <v>5.8684235107916649</v>
      </c>
      <c r="C26" s="22">
        <v>1.9882382856143632</v>
      </c>
      <c r="D26" s="22">
        <v>-2.001254968875088</v>
      </c>
      <c r="E26" s="22">
        <v>1.762833333333333</v>
      </c>
      <c r="F26" s="22">
        <v>2.046470588235294</v>
      </c>
      <c r="G26" s="1"/>
      <c r="H26" s="22">
        <v>3.4661697822678361</v>
      </c>
      <c r="I26" s="22">
        <v>2.215393567396795</v>
      </c>
      <c r="J26" s="22">
        <v>1.547174507126492</v>
      </c>
      <c r="K26" s="22">
        <v>1.1769642857142859</v>
      </c>
      <c r="L26" s="22">
        <v>1.9273714285714285</v>
      </c>
    </row>
    <row r="27" spans="1:12">
      <c r="A27" s="65" t="s">
        <v>12</v>
      </c>
      <c r="B27" s="22">
        <v>2.8088019738685688</v>
      </c>
      <c r="C27" s="22">
        <v>-0.40325337839166586</v>
      </c>
      <c r="D27" s="22">
        <v>3.3330632502783786</v>
      </c>
      <c r="E27" s="22">
        <v>2.9219139534883718</v>
      </c>
      <c r="F27" s="22">
        <v>2.7466275000000002</v>
      </c>
      <c r="G27" s="1"/>
      <c r="H27" s="22">
        <v>7.8772367872204541</v>
      </c>
      <c r="I27" s="22">
        <v>6.2643385239218308</v>
      </c>
      <c r="J27" s="22">
        <v>2.3506952244187307</v>
      </c>
      <c r="K27" s="22">
        <v>1.9959303030303031</v>
      </c>
      <c r="L27" s="22">
        <v>2.4374406250000002</v>
      </c>
    </row>
    <row r="28" spans="1:12">
      <c r="A28" s="63" t="s">
        <v>276</v>
      </c>
      <c r="B28" s="20">
        <v>4.5212329944939711</v>
      </c>
      <c r="C28" s="20">
        <v>3.1830163287687792</v>
      </c>
      <c r="D28" s="20">
        <v>3.289664216455785</v>
      </c>
      <c r="E28" s="20">
        <v>2.7142899841477681</v>
      </c>
      <c r="F28" s="20">
        <v>2.7637503299419808</v>
      </c>
      <c r="G28" s="19"/>
      <c r="H28" s="20">
        <v>7.6201019834359798</v>
      </c>
      <c r="I28" s="20">
        <v>5.2916651543021658</v>
      </c>
      <c r="J28" s="20">
        <v>3.1431225070419893</v>
      </c>
      <c r="K28" s="20">
        <v>3.394612394052658</v>
      </c>
      <c r="L28" s="20">
        <v>3.4597707405641094</v>
      </c>
    </row>
    <row r="29" spans="1:12">
      <c r="A29" s="1"/>
      <c r="B29" s="1"/>
      <c r="C29" s="1"/>
      <c r="D29" s="1"/>
      <c r="E29" s="1"/>
      <c r="F29" s="1"/>
      <c r="G29" s="1"/>
      <c r="H29" s="1"/>
      <c r="I29" s="1"/>
      <c r="J29" s="1"/>
      <c r="K29" s="1"/>
      <c r="L29" s="1"/>
    </row>
    <row r="30" spans="1:12">
      <c r="A30" s="1"/>
      <c r="B30" s="1"/>
      <c r="C30" s="1"/>
      <c r="D30" s="1"/>
      <c r="E30" s="1"/>
      <c r="F30" s="1"/>
      <c r="G30" s="1"/>
      <c r="H30" s="1"/>
      <c r="I30" s="1"/>
      <c r="J30" s="1"/>
      <c r="K30" s="1"/>
      <c r="L30" s="1"/>
    </row>
    <row r="31" spans="1:12">
      <c r="A31" s="1"/>
      <c r="B31" s="24"/>
      <c r="C31" s="1"/>
      <c r="D31" s="1"/>
      <c r="E31" s="1"/>
      <c r="F31" s="1"/>
      <c r="G31" s="1"/>
      <c r="H31" s="24"/>
      <c r="I31" s="1"/>
      <c r="J31" s="1"/>
      <c r="K31" s="1"/>
      <c r="L31" s="1"/>
    </row>
    <row r="32" spans="1:12">
      <c r="A32" s="41"/>
      <c r="B32" s="157" t="s">
        <v>32</v>
      </c>
      <c r="C32" s="157"/>
      <c r="D32" s="157"/>
      <c r="E32" s="157"/>
      <c r="F32" s="157"/>
      <c r="G32" s="42"/>
      <c r="H32" s="157" t="s">
        <v>356</v>
      </c>
      <c r="I32" s="157"/>
      <c r="J32" s="157"/>
      <c r="K32" s="157"/>
      <c r="L32" s="157"/>
    </row>
    <row r="33" spans="1:12">
      <c r="A33" s="43"/>
      <c r="B33" s="165">
        <v>2022</v>
      </c>
      <c r="C33" s="165">
        <v>2023</v>
      </c>
      <c r="D33" s="165">
        <v>2024</v>
      </c>
      <c r="E33" s="165">
        <v>2025</v>
      </c>
      <c r="F33" s="165">
        <v>2026</v>
      </c>
      <c r="G33" s="104"/>
      <c r="H33" s="165">
        <v>2022</v>
      </c>
      <c r="I33" s="165">
        <v>2023</v>
      </c>
      <c r="J33" s="165">
        <v>2024</v>
      </c>
      <c r="K33" s="165">
        <v>2025</v>
      </c>
      <c r="L33" s="165">
        <v>2026</v>
      </c>
    </row>
    <row r="34" spans="1:12">
      <c r="A34" s="17" t="s">
        <v>271</v>
      </c>
      <c r="B34" s="20">
        <v>-3.6879011043395744</v>
      </c>
      <c r="C34" s="20">
        <v>-4.3451999802327856</v>
      </c>
      <c r="D34" s="20">
        <v>-4.6056892606938389</v>
      </c>
      <c r="E34" s="20">
        <v>-4.7983900676004172</v>
      </c>
      <c r="F34" s="20">
        <v>-4.686846449478085</v>
      </c>
      <c r="G34" s="1"/>
      <c r="H34" s="20">
        <v>0</v>
      </c>
      <c r="I34" s="20">
        <v>0</v>
      </c>
      <c r="J34" s="20">
        <v>0</v>
      </c>
      <c r="K34" s="20">
        <v>0</v>
      </c>
      <c r="L34" s="20">
        <v>0</v>
      </c>
    </row>
    <row r="35" spans="1:12">
      <c r="A35" s="21" t="s">
        <v>270</v>
      </c>
      <c r="B35" s="22">
        <v>-5.3901551898445392</v>
      </c>
      <c r="C35" s="22">
        <v>-6.202230799866828</v>
      </c>
      <c r="D35" s="22">
        <v>-6.3400778256410755</v>
      </c>
      <c r="E35" s="22">
        <v>-6.5908200000000008</v>
      </c>
      <c r="F35" s="22">
        <v>-6.6443521739130436</v>
      </c>
      <c r="G35" s="1"/>
      <c r="H35" s="22">
        <v>-3.89165295315463</v>
      </c>
      <c r="I35" s="22">
        <v>-3.2660635904719535</v>
      </c>
      <c r="J35" s="22">
        <v>-3.8842736439620502</v>
      </c>
      <c r="K35" s="22">
        <v>-3.6390668393160257</v>
      </c>
      <c r="L35" s="22">
        <v>-3.3303828158143722</v>
      </c>
    </row>
    <row r="36" spans="1:12">
      <c r="A36" s="21" t="s">
        <v>272</v>
      </c>
      <c r="B36" s="22">
        <v>-3.5</v>
      </c>
      <c r="C36" s="22">
        <v>-3.5</v>
      </c>
      <c r="D36" s="22">
        <v>-3.1</v>
      </c>
      <c r="E36" s="22">
        <v>-3.1818743589743588</v>
      </c>
      <c r="F36" s="22">
        <v>-3.213571794871795</v>
      </c>
      <c r="G36" s="1"/>
      <c r="H36" s="22">
        <v>-0.18328076658147141</v>
      </c>
      <c r="I36" s="22">
        <v>1.6252988692446961</v>
      </c>
      <c r="J36" s="22">
        <v>2.7420031680585524</v>
      </c>
      <c r="K36" s="22">
        <v>2.2175539263312758</v>
      </c>
      <c r="L36" s="22">
        <v>2.1339877309470543</v>
      </c>
    </row>
    <row r="37" spans="1:12">
      <c r="A37" s="21" t="s">
        <v>269</v>
      </c>
      <c r="B37" s="22">
        <v>-4.6111409186151411</v>
      </c>
      <c r="C37" s="22">
        <v>-4.4679571941534997</v>
      </c>
      <c r="D37" s="22">
        <v>-4.8114239737310216</v>
      </c>
      <c r="E37" s="22">
        <v>-5.7570166666666678</v>
      </c>
      <c r="F37" s="22">
        <v>-5.7404833333333336</v>
      </c>
      <c r="G37" s="1"/>
      <c r="H37" s="22">
        <v>2.418789510279598</v>
      </c>
      <c r="I37" s="22">
        <v>1.440676893468795</v>
      </c>
      <c r="J37" s="22">
        <v>2.2591481020531945</v>
      </c>
      <c r="K37" s="22">
        <v>1.4720071428571428</v>
      </c>
      <c r="L37" s="22">
        <v>1.2331464285714286</v>
      </c>
    </row>
    <row r="38" spans="1:12">
      <c r="A38" s="21" t="s">
        <v>273</v>
      </c>
      <c r="B38" s="22">
        <v>-4.2430000000000003</v>
      </c>
      <c r="C38" s="22">
        <v>-2.2610000000000001</v>
      </c>
      <c r="D38" s="22">
        <v>-3.0925457888751224</v>
      </c>
      <c r="E38" s="22">
        <v>-3.1199119967097149</v>
      </c>
      <c r="F38" s="22">
        <v>-2.9990437113547439</v>
      </c>
      <c r="G38" s="1"/>
      <c r="H38" s="22">
        <v>2.0416197115855548</v>
      </c>
      <c r="I38" s="22">
        <v>3.7580295827548835</v>
      </c>
      <c r="J38" s="22">
        <v>4.8194376760590538</v>
      </c>
      <c r="K38" s="22">
        <v>4.1586835558464186</v>
      </c>
      <c r="L38" s="22">
        <v>3.9199594751083842</v>
      </c>
    </row>
    <row r="39" spans="1:12">
      <c r="A39" s="18" t="s">
        <v>172</v>
      </c>
      <c r="B39" s="20">
        <v>-3.4467709353555214</v>
      </c>
      <c r="C39" s="20">
        <v>-5.2797514550551288</v>
      </c>
      <c r="D39" s="20">
        <v>-5.3455835085381702</v>
      </c>
      <c r="E39" s="20">
        <v>-4.7826335938500621</v>
      </c>
      <c r="F39" s="20">
        <v>-4.4543978929491219</v>
      </c>
      <c r="G39" s="1"/>
      <c r="H39" s="20">
        <v>-2.3216231141300785</v>
      </c>
      <c r="I39" s="20">
        <v>-1.1679173924316357</v>
      </c>
      <c r="J39" s="20">
        <v>-0.96974437360022969</v>
      </c>
      <c r="K39" s="20">
        <v>-1.3293699260389316</v>
      </c>
      <c r="L39" s="20">
        <v>-1.4072032950349473</v>
      </c>
    </row>
    <row r="40" spans="1:12">
      <c r="A40" s="66" t="s">
        <v>9</v>
      </c>
      <c r="B40" s="22">
        <v>1.1249609438840971</v>
      </c>
      <c r="C40" s="22">
        <v>-2.3837254085181185</v>
      </c>
      <c r="D40" s="22">
        <v>-2.8497331109153854</v>
      </c>
      <c r="E40" s="22">
        <v>-1.9767903225806449</v>
      </c>
      <c r="F40" s="22">
        <v>-1.5679258064516128</v>
      </c>
      <c r="G40" s="1"/>
      <c r="H40" s="22">
        <v>-8.8501246408779188</v>
      </c>
      <c r="I40" s="22">
        <v>-3.1294543979817875</v>
      </c>
      <c r="J40" s="22">
        <v>-1.4698479361130872</v>
      </c>
      <c r="K40" s="22">
        <v>-2.1791999999999998</v>
      </c>
      <c r="L40" s="22">
        <v>-2.3481322580645161</v>
      </c>
    </row>
    <row r="41" spans="1:12">
      <c r="A41" s="66" t="s">
        <v>10</v>
      </c>
      <c r="B41" s="22">
        <v>-3.2216096876412332</v>
      </c>
      <c r="C41" s="22">
        <v>-3.3066136390821761</v>
      </c>
      <c r="D41" s="22">
        <v>-4.9167140162364733</v>
      </c>
      <c r="E41" s="22">
        <v>-3.836958064516129</v>
      </c>
      <c r="F41" s="22">
        <v>-3.4300068965517232</v>
      </c>
      <c r="G41" s="1"/>
      <c r="H41" s="22">
        <v>-1.2065965995113725</v>
      </c>
      <c r="I41" s="22">
        <v>-0.31256458577179397</v>
      </c>
      <c r="J41" s="22">
        <v>-0.32331777997250039</v>
      </c>
      <c r="K41" s="22">
        <v>-0.53015999999999985</v>
      </c>
      <c r="L41" s="22">
        <v>-0.75329285714285721</v>
      </c>
    </row>
    <row r="42" spans="1:12">
      <c r="A42" s="63" t="s">
        <v>274</v>
      </c>
      <c r="B42" s="20">
        <v>-4.3315135561101838</v>
      </c>
      <c r="C42" s="20">
        <v>-7.6643290650117937</v>
      </c>
      <c r="D42" s="20">
        <v>-6.3918476072594803</v>
      </c>
      <c r="E42" s="20">
        <v>-6.0909182102222044</v>
      </c>
      <c r="F42" s="20">
        <v>-5.9090436541118505</v>
      </c>
      <c r="G42" s="19"/>
      <c r="H42" s="20">
        <v>-1.9224161579396841</v>
      </c>
      <c r="I42" s="20">
        <v>-1.7473916247836982</v>
      </c>
      <c r="J42" s="20">
        <v>-1.9532201060187659</v>
      </c>
      <c r="K42" s="20">
        <v>-2.0399588320870818</v>
      </c>
      <c r="L42" s="20">
        <v>-1.9234514434838073</v>
      </c>
    </row>
    <row r="43" spans="1:12">
      <c r="A43" s="65" t="s">
        <v>7</v>
      </c>
      <c r="B43" s="22">
        <v>-3.8144578010902483</v>
      </c>
      <c r="C43" s="22">
        <v>-4.3982489198083083</v>
      </c>
      <c r="D43" s="22">
        <v>0.30466955270047313</v>
      </c>
      <c r="E43" s="22">
        <v>0.1683264705882353</v>
      </c>
      <c r="F43" s="22">
        <v>0.21451333333333339</v>
      </c>
      <c r="G43" s="64"/>
      <c r="H43" s="22">
        <v>-0.64203917388993981</v>
      </c>
      <c r="I43" s="22">
        <v>-3.2365368140585731</v>
      </c>
      <c r="J43" s="22">
        <v>0.99290029147713765</v>
      </c>
      <c r="K43" s="22">
        <v>-0.44778205128205117</v>
      </c>
      <c r="L43" s="22">
        <v>-0.41563103448275868</v>
      </c>
    </row>
    <row r="44" spans="1:12">
      <c r="A44" s="65" t="s">
        <v>8</v>
      </c>
      <c r="B44" s="22">
        <v>-4.57</v>
      </c>
      <c r="C44" s="22">
        <v>-8.84</v>
      </c>
      <c r="D44" s="22">
        <v>-8.5</v>
      </c>
      <c r="E44" s="22">
        <v>-8.377148148148148</v>
      </c>
      <c r="F44" s="22">
        <v>-8.1683518518518508</v>
      </c>
      <c r="G44" s="1"/>
      <c r="H44" s="22">
        <v>-2.1592052713265826</v>
      </c>
      <c r="I44" s="22">
        <v>-1.27514899168177</v>
      </c>
      <c r="J44" s="22">
        <v>-2.8070485899597859</v>
      </c>
      <c r="K44" s="22">
        <v>-2.5981687500000001</v>
      </c>
      <c r="L44" s="22">
        <v>-2.455478125</v>
      </c>
    </row>
    <row r="45" spans="1:12">
      <c r="A45" s="65" t="s">
        <v>11</v>
      </c>
      <c r="B45" s="22">
        <v>-2.9336236901198092</v>
      </c>
      <c r="C45" s="22">
        <v>-4.0817009049018598</v>
      </c>
      <c r="D45" s="22">
        <v>-2.5528165967732375</v>
      </c>
      <c r="E45" s="22">
        <v>-1.8615571428571429</v>
      </c>
      <c r="F45" s="22">
        <v>-1.5624833333333334</v>
      </c>
      <c r="G45" s="1"/>
      <c r="H45" s="22">
        <v>-7.0510464666768859</v>
      </c>
      <c r="I45" s="22">
        <v>-0.41040333691343966</v>
      </c>
      <c r="J45" s="22">
        <v>-3.7471873544846406</v>
      </c>
      <c r="K45" s="22">
        <v>-1.9132700000000002</v>
      </c>
      <c r="L45" s="22">
        <v>-1.6304222222222224</v>
      </c>
    </row>
    <row r="46" spans="1:12">
      <c r="A46" s="65" t="s">
        <v>40</v>
      </c>
      <c r="B46" s="22">
        <v>-3.1887720660992436</v>
      </c>
      <c r="C46" s="22">
        <v>-3.731057549594599</v>
      </c>
      <c r="D46" s="22">
        <v>-4.0960460691248137</v>
      </c>
      <c r="E46" s="22">
        <v>-3.5820749999999997</v>
      </c>
      <c r="F46" s="22">
        <v>-3.3756249999999999</v>
      </c>
      <c r="G46" s="1"/>
      <c r="H46" s="22">
        <v>-3.7924167987819035</v>
      </c>
      <c r="I46" s="22">
        <v>-3.3876707040319025</v>
      </c>
      <c r="J46" s="22">
        <v>-1.0135397337218857</v>
      </c>
      <c r="K46" s="22">
        <v>-1.4805785714285715</v>
      </c>
      <c r="L46" s="22">
        <v>-1.4960142857142862</v>
      </c>
    </row>
    <row r="47" spans="1:12">
      <c r="A47" s="65" t="s">
        <v>13</v>
      </c>
      <c r="B47" s="22" t="s">
        <v>69</v>
      </c>
      <c r="C47" s="22" t="s">
        <v>69</v>
      </c>
      <c r="D47" s="22" t="s">
        <v>69</v>
      </c>
      <c r="E47" s="22" t="s">
        <v>69</v>
      </c>
      <c r="F47" s="22" t="s">
        <v>69</v>
      </c>
      <c r="G47" s="82"/>
      <c r="H47" s="22">
        <v>7.9099999999999948E-2</v>
      </c>
      <c r="I47" s="22">
        <v>1.3139000000000003</v>
      </c>
      <c r="J47" s="22">
        <v>2.6127666666666669</v>
      </c>
      <c r="K47" s="22">
        <v>-3.56E-2</v>
      </c>
      <c r="L47" s="22">
        <v>-0.85193333333333332</v>
      </c>
    </row>
    <row r="48" spans="1:12">
      <c r="A48" s="63" t="s">
        <v>275</v>
      </c>
      <c r="B48" s="20">
        <v>-3.396352554088955</v>
      </c>
      <c r="C48" s="20">
        <v>-3.9755725827156239</v>
      </c>
      <c r="D48" s="20">
        <v>-5.0676423497291871</v>
      </c>
      <c r="E48" s="20">
        <v>-4.5429273392303182</v>
      </c>
      <c r="F48" s="20">
        <v>-3.824569577997412</v>
      </c>
      <c r="G48" s="19"/>
      <c r="H48" s="20">
        <v>-3.68962179647278</v>
      </c>
      <c r="I48" s="20">
        <v>-0.67199613809047098</v>
      </c>
      <c r="J48" s="20">
        <v>0.51896411070080894</v>
      </c>
      <c r="K48" s="20">
        <v>-0.50920201609192373</v>
      </c>
      <c r="L48" s="20">
        <v>-0.84099041342190695</v>
      </c>
    </row>
    <row r="49" spans="1:12">
      <c r="A49" s="65" t="s">
        <v>14</v>
      </c>
      <c r="B49" s="22">
        <v>-7.1219999999999999</v>
      </c>
      <c r="C49" s="22">
        <v>-10.329885714285714</v>
      </c>
      <c r="D49" s="22">
        <v>-9.6212000000000018</v>
      </c>
      <c r="E49" s="22">
        <v>-9.6955428571428559</v>
      </c>
      <c r="F49" s="22">
        <v>-8.3572571428571436</v>
      </c>
      <c r="G49" s="64"/>
      <c r="H49" s="22">
        <v>2.6185229743401375</v>
      </c>
      <c r="I49" s="22">
        <v>-2.5402425915839877</v>
      </c>
      <c r="J49" s="22">
        <v>-2.9513555555555557</v>
      </c>
      <c r="K49" s="22">
        <v>-2.11049</v>
      </c>
      <c r="L49" s="22">
        <v>-1.8229799999999998</v>
      </c>
    </row>
    <row r="50" spans="1:12">
      <c r="A50" s="65" t="s">
        <v>3</v>
      </c>
      <c r="B50" s="22">
        <v>-5.273644</v>
      </c>
      <c r="C50" s="22">
        <v>-4.2230379999999998</v>
      </c>
      <c r="D50" s="22">
        <v>-6.7149099999999997</v>
      </c>
      <c r="E50" s="22">
        <v>-5.9086959999999999</v>
      </c>
      <c r="F50" s="22">
        <v>-4.9147499999999997</v>
      </c>
      <c r="G50" s="1"/>
      <c r="H50" s="22">
        <v>-6.039693492713142</v>
      </c>
      <c r="I50" s="22">
        <v>-2.2614806708438064</v>
      </c>
      <c r="J50" s="22">
        <v>-1.7684851770795822</v>
      </c>
      <c r="K50" s="22">
        <v>-2.6649677419354836</v>
      </c>
      <c r="L50" s="22">
        <v>-2.9867461538461546</v>
      </c>
    </row>
    <row r="51" spans="1:12">
      <c r="A51" s="65" t="s">
        <v>5</v>
      </c>
      <c r="B51" s="22">
        <v>4.4999999999999998E-2</v>
      </c>
      <c r="C51" s="22">
        <v>-3.484</v>
      </c>
      <c r="D51" s="22">
        <v>-1.3320000000000001</v>
      </c>
      <c r="E51" s="22">
        <v>-2.3263249999999998</v>
      </c>
      <c r="F51" s="22">
        <v>-1.6806272727272729</v>
      </c>
      <c r="G51" s="1"/>
      <c r="H51" s="22">
        <v>1.8395645002944983</v>
      </c>
      <c r="I51" s="22">
        <v>1.8303600969853604</v>
      </c>
      <c r="J51" s="22">
        <v>5.6805812107425719</v>
      </c>
      <c r="K51" s="22">
        <v>3.4213428571428572</v>
      </c>
      <c r="L51" s="22">
        <v>2.9971615384615395</v>
      </c>
    </row>
    <row r="52" spans="1:12">
      <c r="A52" s="65" t="s">
        <v>12</v>
      </c>
      <c r="B52" s="22">
        <v>-1.7038788550840123</v>
      </c>
      <c r="C52" s="22">
        <v>-2.7887987513910741</v>
      </c>
      <c r="D52" s="22">
        <v>-3.5261596102388508</v>
      </c>
      <c r="E52" s="22">
        <v>-2.6510699999999998</v>
      </c>
      <c r="F52" s="22">
        <v>-2.3895964285714286</v>
      </c>
      <c r="G52" s="1"/>
      <c r="H52" s="22">
        <v>-4.1307517030836767</v>
      </c>
      <c r="I52" s="22">
        <v>0.68640782967380864</v>
      </c>
      <c r="J52" s="22">
        <v>2.1917963565497711</v>
      </c>
      <c r="K52" s="22">
        <v>1.147332142857143</v>
      </c>
      <c r="L52" s="22">
        <v>0.76266296296296276</v>
      </c>
    </row>
    <row r="53" spans="1:12">
      <c r="A53" s="63" t="s">
        <v>276</v>
      </c>
      <c r="B53" s="20">
        <v>-2.1229076648804761</v>
      </c>
      <c r="C53" s="20">
        <v>-2.4552617363848857</v>
      </c>
      <c r="D53" s="20">
        <v>-3.1862019524193537</v>
      </c>
      <c r="E53" s="20">
        <v>-2.9228093132378916</v>
      </c>
      <c r="F53" s="20">
        <v>-2.6784550027200873</v>
      </c>
      <c r="G53" s="19"/>
      <c r="H53" s="20">
        <v>-1.7923381567092649</v>
      </c>
      <c r="I53" s="20">
        <v>-0.36775877789365941</v>
      </c>
      <c r="J53" s="20">
        <v>-4.286952996502779E-2</v>
      </c>
      <c r="K53" s="20">
        <v>-0.85197274410129631</v>
      </c>
      <c r="L53" s="20">
        <v>-1.0039369224473644</v>
      </c>
    </row>
    <row r="56" spans="1:12">
      <c r="A56" s="2" t="s">
        <v>67</v>
      </c>
    </row>
  </sheetData>
  <mergeCells count="6">
    <mergeCell ref="B32:F32"/>
    <mergeCell ref="H32:L32"/>
    <mergeCell ref="A3:L3"/>
    <mergeCell ref="A4:L4"/>
    <mergeCell ref="B7:F7"/>
    <mergeCell ref="H7:L7"/>
  </mergeCells>
  <phoneticPr fontId="6" type="noConversion"/>
  <pageMargins left="0.75" right="0.75" top="1" bottom="1" header="0.5" footer="0.5"/>
  <pageSetup paperSize="9" scale="60" orientation="portrait" r:id="rId1"/>
  <headerFooter alignWithMargins="0">
    <oddFooter>&amp;L&amp;8© Copyright 2008 FocusEconomics&amp;C&amp;8&amp;F  --  &amp;A&amp;R&amp;8Data as of 9 March 2008.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H95"/>
  <sheetViews>
    <sheetView zoomScaleNormal="100" workbookViewId="0">
      <selection activeCell="B6" sqref="B6"/>
    </sheetView>
  </sheetViews>
  <sheetFormatPr defaultColWidth="9.140625" defaultRowHeight="12.75"/>
  <cols>
    <col min="1" max="1" width="19.7109375" style="2" customWidth="1"/>
    <col min="2" max="7" width="15.7109375" style="2" customWidth="1"/>
    <col min="8" max="16384" width="9.140625" style="2"/>
  </cols>
  <sheetData>
    <row r="3" spans="1:8" ht="30">
      <c r="A3" s="152" t="s">
        <v>6</v>
      </c>
      <c r="B3" s="152"/>
      <c r="C3" s="152"/>
      <c r="D3" s="152"/>
      <c r="E3" s="152"/>
      <c r="F3" s="152"/>
      <c r="G3" s="152"/>
    </row>
    <row r="4" spans="1:8">
      <c r="A4" s="153" t="s">
        <v>0</v>
      </c>
      <c r="B4" s="153"/>
      <c r="C4" s="153"/>
      <c r="D4" s="153"/>
      <c r="E4" s="153"/>
      <c r="F4" s="153"/>
      <c r="G4" s="153"/>
    </row>
    <row r="7" spans="1:8">
      <c r="A7" s="159" t="s">
        <v>15</v>
      </c>
      <c r="B7" s="159"/>
      <c r="C7" s="159"/>
      <c r="D7" s="159"/>
      <c r="E7" s="159"/>
      <c r="F7" s="159"/>
      <c r="G7" s="159"/>
    </row>
    <row r="8" spans="1:8">
      <c r="A8" s="153" t="s">
        <v>24</v>
      </c>
      <c r="B8" s="153"/>
      <c r="C8" s="153"/>
      <c r="D8" s="153"/>
      <c r="E8" s="153"/>
      <c r="F8" s="153"/>
      <c r="G8" s="153"/>
    </row>
    <row r="9" spans="1:8">
      <c r="A9" s="166">
        <v>2025</v>
      </c>
      <c r="B9" s="153"/>
      <c r="C9" s="153"/>
      <c r="D9" s="153"/>
      <c r="E9" s="153"/>
      <c r="F9" s="153"/>
      <c r="G9" s="153"/>
    </row>
    <row r="11" spans="1:8" s="4" customFormat="1" ht="25.5">
      <c r="A11" s="16" t="s">
        <v>2</v>
      </c>
      <c r="B11" s="8" t="s">
        <v>56</v>
      </c>
      <c r="C11" s="8" t="s">
        <v>55</v>
      </c>
      <c r="D11" s="8" t="s">
        <v>25</v>
      </c>
      <c r="E11" s="8" t="s">
        <v>26</v>
      </c>
      <c r="F11" s="8" t="s">
        <v>27</v>
      </c>
      <c r="G11" s="8" t="s">
        <v>28</v>
      </c>
    </row>
    <row r="12" spans="1:8">
      <c r="A12" s="67" t="s">
        <v>9</v>
      </c>
      <c r="B12" s="71">
        <v>20.207000000000001</v>
      </c>
      <c r="C12" s="80">
        <v>344.26093749999995</v>
      </c>
      <c r="D12" s="71">
        <v>2.162702083333333</v>
      </c>
      <c r="E12" s="71">
        <v>4.3745526315789478</v>
      </c>
      <c r="F12" s="71">
        <v>-1.9767903225806449</v>
      </c>
      <c r="G12" s="71">
        <v>-2.1791999999999998</v>
      </c>
      <c r="H12" s="4"/>
    </row>
    <row r="13" spans="1:8">
      <c r="A13" s="67" t="s">
        <v>10</v>
      </c>
      <c r="B13" s="71">
        <v>133.36699999999999</v>
      </c>
      <c r="C13" s="79">
        <v>1721.4586833333333</v>
      </c>
      <c r="D13" s="71">
        <v>0.24303888888888886</v>
      </c>
      <c r="E13" s="71">
        <v>3.7511159090909079</v>
      </c>
      <c r="F13" s="71">
        <v>-3.836958064516129</v>
      </c>
      <c r="G13" s="71">
        <v>-0.53015999999999985</v>
      </c>
      <c r="H13" s="4"/>
    </row>
    <row r="14" spans="1:8">
      <c r="A14" s="2" t="s">
        <v>7</v>
      </c>
      <c r="B14" s="71">
        <v>47.591999999999999</v>
      </c>
      <c r="C14" s="80">
        <v>718.74180000000001</v>
      </c>
      <c r="D14" s="71">
        <v>4.8797965517241373</v>
      </c>
      <c r="E14" s="71">
        <v>43.897742222222234</v>
      </c>
      <c r="F14" s="71">
        <v>0.1683264705882353</v>
      </c>
      <c r="G14" s="71">
        <v>-0.44778205128205117</v>
      </c>
      <c r="H14" s="4"/>
    </row>
    <row r="15" spans="1:8">
      <c r="A15" s="2" t="s">
        <v>8</v>
      </c>
      <c r="B15" s="71">
        <v>213.36199999999999</v>
      </c>
      <c r="C15" s="79">
        <v>2141.8397666666665</v>
      </c>
      <c r="D15" s="71">
        <v>1.9468925925925917</v>
      </c>
      <c r="E15" s="71">
        <v>5.2599000000000009</v>
      </c>
      <c r="F15" s="71">
        <v>-8.377148148148148</v>
      </c>
      <c r="G15" s="71">
        <v>-2.5981687500000001</v>
      </c>
      <c r="H15" s="4"/>
    </row>
    <row r="16" spans="1:8">
      <c r="A16" s="2" t="s">
        <v>11</v>
      </c>
      <c r="B16" s="71">
        <v>6.9720000000000004</v>
      </c>
      <c r="C16" s="80">
        <v>45.936012500000004</v>
      </c>
      <c r="D16" s="71">
        <v>3.7183615384615387</v>
      </c>
      <c r="E16" s="71">
        <v>3.9297727272727272</v>
      </c>
      <c r="F16" s="71">
        <v>-1.8615571428571429</v>
      </c>
      <c r="G16" s="71">
        <v>-1.9132700000000002</v>
      </c>
      <c r="H16" s="4"/>
    </row>
    <row r="17" spans="1:8">
      <c r="A17" s="2" t="s">
        <v>40</v>
      </c>
      <c r="B17" s="71">
        <v>3.5129999999999999</v>
      </c>
      <c r="C17" s="80">
        <v>81.183799999999991</v>
      </c>
      <c r="D17" s="71">
        <v>2.4809449999999997</v>
      </c>
      <c r="E17" s="71">
        <v>5.4872125</v>
      </c>
      <c r="F17" s="71">
        <v>-3.5820749999999997</v>
      </c>
      <c r="G17" s="71">
        <v>-1.4805785714285715</v>
      </c>
      <c r="H17" s="4"/>
    </row>
    <row r="18" spans="1:8">
      <c r="A18" s="2" t="s">
        <v>13</v>
      </c>
      <c r="B18" s="71">
        <v>26.673999999999999</v>
      </c>
      <c r="C18" s="80">
        <v>92.408733333333331</v>
      </c>
      <c r="D18" s="71">
        <v>-0.77122222222222225</v>
      </c>
      <c r="E18" s="71">
        <v>107.8986727272727</v>
      </c>
      <c r="F18" s="71" t="s">
        <v>69</v>
      </c>
      <c r="G18" s="71">
        <v>-3.56E-2</v>
      </c>
      <c r="H18" s="4"/>
    </row>
    <row r="19" spans="1:8">
      <c r="A19" s="2" t="s">
        <v>14</v>
      </c>
      <c r="B19" s="71">
        <v>12.45</v>
      </c>
      <c r="C19" s="80">
        <v>53.467700000000001</v>
      </c>
      <c r="D19" s="71">
        <v>1.3615166666666667</v>
      </c>
      <c r="E19" s="71">
        <v>13.633563636363636</v>
      </c>
      <c r="F19" s="71">
        <v>-9.6955428571428559</v>
      </c>
      <c r="G19" s="71">
        <v>-2.11049</v>
      </c>
      <c r="H19" s="4"/>
    </row>
    <row r="20" spans="1:8">
      <c r="A20" s="2" t="s">
        <v>3</v>
      </c>
      <c r="B20" s="71">
        <v>53.110999999999997</v>
      </c>
      <c r="C20" s="80">
        <v>422.09994999999998</v>
      </c>
      <c r="D20" s="71">
        <v>2.4581169811320756</v>
      </c>
      <c r="E20" s="71">
        <v>4.7938883720930221</v>
      </c>
      <c r="F20" s="71">
        <v>-5.9086959999999999</v>
      </c>
      <c r="G20" s="71">
        <v>-2.6649677419354836</v>
      </c>
      <c r="H20" s="4"/>
    </row>
    <row r="21" spans="1:8">
      <c r="A21" s="2" t="s">
        <v>5</v>
      </c>
      <c r="B21" s="71">
        <v>18.103999999999999</v>
      </c>
      <c r="C21" s="80">
        <v>125.42502142857143</v>
      </c>
      <c r="D21" s="71">
        <v>1.762833333333333</v>
      </c>
      <c r="E21" s="71">
        <v>1.1769642857142859</v>
      </c>
      <c r="F21" s="71">
        <v>-2.3263249999999998</v>
      </c>
      <c r="G21" s="71">
        <v>3.4213428571428572</v>
      </c>
      <c r="H21" s="4"/>
    </row>
    <row r="22" spans="1:8">
      <c r="A22" s="2" t="s">
        <v>12</v>
      </c>
      <c r="B22" s="71">
        <v>34.408999999999999</v>
      </c>
      <c r="C22" s="80">
        <v>303.39073478260866</v>
      </c>
      <c r="D22" s="71">
        <v>2.9219139534883718</v>
      </c>
      <c r="E22" s="71">
        <v>1.9959303030303031</v>
      </c>
      <c r="F22" s="71">
        <v>-2.6510699999999998</v>
      </c>
      <c r="G22" s="71">
        <v>1.147332142857143</v>
      </c>
      <c r="H22" s="4"/>
    </row>
    <row r="23" spans="1:8">
      <c r="A23" s="2" t="s">
        <v>276</v>
      </c>
      <c r="B23" s="71">
        <v>94.524493000000007</v>
      </c>
      <c r="C23" s="80">
        <v>749.01731897186141</v>
      </c>
      <c r="D23" s="71">
        <v>2.7142899841477681</v>
      </c>
      <c r="E23" s="71">
        <v>3.394612394052658</v>
      </c>
      <c r="F23" s="71">
        <v>-2.9228093132378916</v>
      </c>
      <c r="G23" s="71">
        <v>-0.85197274410129631</v>
      </c>
      <c r="H23" s="4"/>
    </row>
    <row r="24" spans="1:8">
      <c r="A24" s="2" t="s">
        <v>172</v>
      </c>
      <c r="B24" s="71">
        <v>637.61149299999988</v>
      </c>
      <c r="C24" s="79">
        <v>6706.8217251830411</v>
      </c>
      <c r="D24" s="71">
        <v>2.0074163648028116</v>
      </c>
      <c r="E24" s="71">
        <v>8.5700739471730198</v>
      </c>
      <c r="F24" s="71">
        <v>-4.7826335938500621</v>
      </c>
      <c r="G24" s="71">
        <v>-1.3293699260389316</v>
      </c>
      <c r="H24" s="105"/>
    </row>
    <row r="25" spans="1:8">
      <c r="A25" s="2" t="s">
        <v>275</v>
      </c>
      <c r="B25" s="71">
        <v>118.074</v>
      </c>
      <c r="C25" s="79">
        <v>904.38340621118016</v>
      </c>
      <c r="D25" s="71">
        <v>2.4524479708544682</v>
      </c>
      <c r="E25" s="71">
        <v>3.8762573931559663</v>
      </c>
      <c r="F25" s="71">
        <v>-4.5429273392303182</v>
      </c>
      <c r="G25" s="71">
        <v>-0.50920201609192373</v>
      </c>
    </row>
    <row r="26" spans="1:8">
      <c r="A26" s="2" t="s">
        <v>274</v>
      </c>
      <c r="B26" s="71">
        <v>271.43899999999996</v>
      </c>
      <c r="C26" s="79">
        <v>2987.7013791666668</v>
      </c>
      <c r="D26" s="71">
        <v>2.6941999740650227</v>
      </c>
      <c r="E26" s="71">
        <v>14.540608510487365</v>
      </c>
      <c r="F26" s="71">
        <v>-6.0909182102222044</v>
      </c>
      <c r="G26" s="71">
        <v>-2.0399588320870818</v>
      </c>
    </row>
    <row r="95" spans="1:1">
      <c r="A95" s="2" t="s">
        <v>65</v>
      </c>
    </row>
  </sheetData>
  <mergeCells count="5">
    <mergeCell ref="A9:G9"/>
    <mergeCell ref="A8:G8"/>
    <mergeCell ref="A7:G7"/>
    <mergeCell ref="A3:G3"/>
    <mergeCell ref="A4:G4"/>
  </mergeCells>
  <phoneticPr fontId="6" type="noConversion"/>
  <pageMargins left="0.75" right="0.75" top="1" bottom="1" header="0.5" footer="0.5"/>
  <pageSetup paperSize="9" scale="57" orientation="portrait" r:id="rId1"/>
  <headerFooter alignWithMargins="0">
    <oddFooter>&amp;L&amp;8© Copyright 2008 FocusEconomics&amp;C&amp;8&amp;F  --  &amp;A&amp;R&amp;8Data as of 9 March 2008.</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3:Q379"/>
  <sheetViews>
    <sheetView tabSelected="1" zoomScaleNormal="100" workbookViewId="0">
      <pane ySplit="17" topLeftCell="A18" activePane="bottomLeft" state="frozen"/>
      <selection pane="bottomLeft"/>
    </sheetView>
  </sheetViews>
  <sheetFormatPr defaultColWidth="10.7109375" defaultRowHeight="12.75"/>
  <cols>
    <col min="1" max="1" width="25.7109375" style="29" customWidth="1"/>
    <col min="2" max="9" width="10.7109375" style="31" customWidth="1"/>
    <col min="10" max="13" width="10.7109375" style="29" customWidth="1"/>
    <col min="14" max="16" width="10.7109375" style="29"/>
    <col min="17" max="17" width="10.7109375" style="75"/>
    <col min="18" max="16384" width="10.7109375" style="29"/>
  </cols>
  <sheetData>
    <row r="3" spans="1:17" s="2" customFormat="1" ht="30">
      <c r="A3" s="152" t="s">
        <v>6</v>
      </c>
      <c r="B3" s="152"/>
      <c r="C3" s="152"/>
      <c r="D3" s="152"/>
      <c r="E3" s="152"/>
      <c r="F3" s="152"/>
      <c r="G3" s="152"/>
      <c r="H3" s="152"/>
      <c r="I3" s="152"/>
      <c r="J3" s="152"/>
      <c r="K3" s="152"/>
      <c r="L3" s="152"/>
      <c r="M3" s="152"/>
      <c r="N3" s="152"/>
      <c r="O3" s="152"/>
      <c r="P3" s="152"/>
      <c r="Q3" s="152"/>
    </row>
    <row r="4" spans="1:17" s="2" customFormat="1">
      <c r="A4" s="153" t="s">
        <v>0</v>
      </c>
      <c r="B4" s="153"/>
      <c r="C4" s="153"/>
      <c r="D4" s="153"/>
      <c r="E4" s="153"/>
      <c r="F4" s="153"/>
      <c r="G4" s="153"/>
      <c r="H4" s="153"/>
      <c r="I4" s="153"/>
      <c r="J4" s="153"/>
      <c r="K4" s="153"/>
      <c r="L4" s="153"/>
      <c r="M4" s="153"/>
      <c r="N4" s="153"/>
      <c r="O4" s="153"/>
      <c r="P4" s="153"/>
      <c r="Q4" s="153"/>
    </row>
    <row r="6" spans="1:17">
      <c r="A6" s="153" t="s">
        <v>41</v>
      </c>
      <c r="B6" s="153"/>
      <c r="C6" s="153"/>
      <c r="D6" s="153"/>
      <c r="E6" s="153"/>
      <c r="F6" s="153"/>
      <c r="G6" s="153"/>
      <c r="H6" s="153"/>
      <c r="I6" s="153"/>
      <c r="J6" s="153"/>
      <c r="K6" s="153"/>
      <c r="L6" s="153"/>
      <c r="M6" s="153"/>
      <c r="N6" s="153"/>
      <c r="O6" s="153"/>
      <c r="P6" s="153"/>
      <c r="Q6" s="153"/>
    </row>
    <row r="7" spans="1:17">
      <c r="B7" s="29"/>
      <c r="J7" s="31"/>
      <c r="K7" s="31"/>
      <c r="L7" s="31"/>
      <c r="M7" s="31"/>
    </row>
    <row r="8" spans="1:17">
      <c r="B8" s="29"/>
      <c r="C8" s="61" t="s">
        <v>22</v>
      </c>
      <c r="D8" s="62"/>
      <c r="E8" s="62"/>
      <c r="F8" s="61" t="s">
        <v>53</v>
      </c>
      <c r="G8" s="61"/>
      <c r="H8" s="61"/>
      <c r="I8" s="61"/>
      <c r="J8" s="61" t="s">
        <v>36</v>
      </c>
      <c r="K8" s="9"/>
      <c r="L8" s="9"/>
      <c r="M8" s="9"/>
      <c r="N8" s="9"/>
    </row>
    <row r="9" spans="1:17">
      <c r="B9" s="29"/>
      <c r="C9" s="61" t="s">
        <v>52</v>
      </c>
      <c r="D9" s="62"/>
      <c r="E9" s="62"/>
      <c r="F9" s="61" t="s">
        <v>32</v>
      </c>
      <c r="G9" s="61"/>
      <c r="H9" s="61"/>
      <c r="I9" s="61"/>
      <c r="J9" s="61" t="s">
        <v>37</v>
      </c>
      <c r="K9" s="9"/>
      <c r="L9" s="9"/>
      <c r="M9" s="9"/>
      <c r="N9" s="9"/>
    </row>
    <row r="10" spans="1:17">
      <c r="B10" s="29"/>
      <c r="C10" s="61" t="s">
        <v>54</v>
      </c>
      <c r="D10" s="62"/>
      <c r="E10" s="62"/>
      <c r="F10" s="61" t="s">
        <v>63</v>
      </c>
      <c r="G10" s="61"/>
      <c r="H10" s="61"/>
      <c r="I10" s="61"/>
      <c r="J10" s="61" t="s">
        <v>38</v>
      </c>
      <c r="K10" s="9"/>
      <c r="L10" s="9"/>
      <c r="M10" s="9"/>
      <c r="N10" s="9"/>
    </row>
    <row r="11" spans="1:17">
      <c r="B11" s="29"/>
      <c r="C11" s="61" t="s">
        <v>29</v>
      </c>
      <c r="D11" s="62"/>
      <c r="E11" s="62"/>
      <c r="F11" s="61" t="s">
        <v>33</v>
      </c>
      <c r="G11" s="61"/>
      <c r="H11" s="61"/>
      <c r="I11" s="61"/>
      <c r="J11" s="61" t="s">
        <v>39</v>
      </c>
      <c r="K11" s="9"/>
      <c r="L11" s="9"/>
      <c r="M11" s="9"/>
      <c r="N11" s="9"/>
    </row>
    <row r="12" spans="1:17">
      <c r="B12" s="29"/>
      <c r="C12" s="61" t="s">
        <v>30</v>
      </c>
      <c r="D12" s="62"/>
      <c r="E12" s="62"/>
      <c r="F12" s="61" t="s">
        <v>34</v>
      </c>
      <c r="G12" s="61"/>
      <c r="H12" s="61"/>
      <c r="I12" s="61"/>
      <c r="J12" s="61"/>
      <c r="K12" s="9"/>
      <c r="L12" s="9"/>
      <c r="M12" s="9"/>
      <c r="N12" s="9"/>
    </row>
    <row r="13" spans="1:17">
      <c r="B13" s="29"/>
      <c r="C13" s="61" t="s">
        <v>31</v>
      </c>
      <c r="D13" s="62"/>
      <c r="E13" s="62"/>
      <c r="F13" s="61" t="s">
        <v>68</v>
      </c>
      <c r="G13" s="61"/>
      <c r="H13" s="61"/>
      <c r="I13" s="61"/>
      <c r="J13" s="61"/>
      <c r="K13" s="9"/>
      <c r="L13" s="9"/>
      <c r="M13" s="9"/>
      <c r="N13" s="9"/>
    </row>
    <row r="14" spans="1:17">
      <c r="B14" s="29"/>
      <c r="C14" s="61" t="s">
        <v>62</v>
      </c>
      <c r="D14" s="62"/>
      <c r="E14" s="62"/>
      <c r="F14" s="61" t="s">
        <v>35</v>
      </c>
      <c r="G14" s="61"/>
      <c r="H14" s="61"/>
      <c r="I14" s="61"/>
      <c r="J14" s="61"/>
      <c r="K14" s="9"/>
      <c r="L14" s="9"/>
      <c r="M14" s="9"/>
      <c r="N14" s="9"/>
    </row>
    <row r="15" spans="1:17">
      <c r="B15" s="29"/>
      <c r="J15" s="31"/>
      <c r="K15" s="31"/>
      <c r="L15" s="31"/>
      <c r="M15" s="31"/>
    </row>
    <row r="16" spans="1:17">
      <c r="J16" s="31"/>
      <c r="K16" s="31"/>
    </row>
    <row r="20" spans="1:17" ht="15.75">
      <c r="A20" s="160" t="s">
        <v>22</v>
      </c>
      <c r="B20" s="160"/>
      <c r="C20" s="160"/>
      <c r="D20" s="160"/>
      <c r="E20" s="160"/>
      <c r="F20" s="160"/>
      <c r="G20" s="160"/>
      <c r="H20" s="160"/>
      <c r="I20" s="160"/>
      <c r="J20" s="160"/>
      <c r="K20" s="160"/>
      <c r="L20" s="160"/>
      <c r="M20" s="160"/>
      <c r="N20" s="160"/>
      <c r="O20" s="160"/>
      <c r="P20" s="160"/>
    </row>
    <row r="21" spans="1:17">
      <c r="A21" s="32"/>
      <c r="B21" s="33">
        <v>2015</v>
      </c>
      <c r="C21" s="33">
        <v>2016</v>
      </c>
      <c r="D21" s="33">
        <v>2017</v>
      </c>
      <c r="E21" s="33">
        <v>2018</v>
      </c>
      <c r="F21" s="33">
        <v>2019</v>
      </c>
      <c r="G21" s="33">
        <v>2020</v>
      </c>
      <c r="H21" s="33">
        <v>2021</v>
      </c>
      <c r="I21" s="33">
        <v>2022</v>
      </c>
      <c r="J21" s="33">
        <v>2023</v>
      </c>
      <c r="K21" s="33">
        <v>2024</v>
      </c>
      <c r="L21" s="33">
        <v>2025</v>
      </c>
      <c r="M21" s="33">
        <v>2026</v>
      </c>
      <c r="N21" s="33">
        <v>2027</v>
      </c>
      <c r="O21" s="33">
        <v>2028</v>
      </c>
      <c r="P21" s="33">
        <v>2029</v>
      </c>
    </row>
    <row r="22" spans="1:17" s="34" customFormat="1">
      <c r="A22" s="34" t="s">
        <v>172</v>
      </c>
      <c r="B22" s="78">
        <v>584.96687600000007</v>
      </c>
      <c r="C22" s="78">
        <v>590.65361949999988</v>
      </c>
      <c r="D22" s="78">
        <v>596.32670250000012</v>
      </c>
      <c r="E22" s="78">
        <v>602.40318549999995</v>
      </c>
      <c r="F22" s="78">
        <v>608.90187449999996</v>
      </c>
      <c r="G22" s="78">
        <v>614.72215899999981</v>
      </c>
      <c r="H22" s="78">
        <v>619.3853785</v>
      </c>
      <c r="I22" s="78">
        <v>623.77578849999998</v>
      </c>
      <c r="J22" s="78">
        <v>628.44895300000007</v>
      </c>
      <c r="K22" s="78">
        <v>633.14198700000009</v>
      </c>
      <c r="L22" s="78">
        <v>637.61149299999988</v>
      </c>
      <c r="M22" s="78">
        <v>641.94534650000003</v>
      </c>
      <c r="N22" s="78">
        <v>633.3358085000001</v>
      </c>
      <c r="O22" s="78">
        <v>637.22910050000007</v>
      </c>
      <c r="P22" s="78">
        <v>641.02568499999995</v>
      </c>
      <c r="Q22" s="75"/>
    </row>
    <row r="23" spans="1:17">
      <c r="A23" s="68" t="s">
        <v>9</v>
      </c>
      <c r="B23" s="80">
        <v>17.971</v>
      </c>
      <c r="C23" s="80">
        <v>18.167000000000002</v>
      </c>
      <c r="D23" s="80">
        <v>18.419</v>
      </c>
      <c r="E23" s="80">
        <v>18.751000000000001</v>
      </c>
      <c r="F23" s="80">
        <v>19.106999999999999</v>
      </c>
      <c r="G23" s="80">
        <v>19.457999999999998</v>
      </c>
      <c r="H23" s="80">
        <v>19.678000000000001</v>
      </c>
      <c r="I23" s="80">
        <v>19.829000000000001</v>
      </c>
      <c r="J23" s="80">
        <v>19.960999999999999</v>
      </c>
      <c r="K23" s="80">
        <v>20.085999999999999</v>
      </c>
      <c r="L23" s="80">
        <v>20.207000000000001</v>
      </c>
      <c r="M23" s="80">
        <v>20.323</v>
      </c>
      <c r="N23" s="80">
        <v>20.434000000000001</v>
      </c>
      <c r="O23" s="80">
        <v>20.54</v>
      </c>
      <c r="P23" s="80">
        <v>20.64</v>
      </c>
    </row>
    <row r="24" spans="1:17">
      <c r="A24" s="68" t="s">
        <v>10</v>
      </c>
      <c r="B24" s="79">
        <v>122.36799999999999</v>
      </c>
      <c r="C24" s="79">
        <v>123.587</v>
      </c>
      <c r="D24" s="79">
        <v>124.777</v>
      </c>
      <c r="E24" s="79">
        <v>125.996</v>
      </c>
      <c r="F24" s="79">
        <v>127.21599999999999</v>
      </c>
      <c r="G24" s="79">
        <v>128.209</v>
      </c>
      <c r="H24" s="79">
        <v>128.983</v>
      </c>
      <c r="I24" s="79">
        <v>129.96100000000001</v>
      </c>
      <c r="J24" s="79">
        <v>131.13499999999999</v>
      </c>
      <c r="K24" s="79">
        <v>132.274</v>
      </c>
      <c r="L24" s="79">
        <v>133.36699999999999</v>
      </c>
      <c r="M24" s="79">
        <v>134.40700000000001</v>
      </c>
      <c r="N24" s="79">
        <v>135.392</v>
      </c>
      <c r="O24" s="79">
        <v>136.322</v>
      </c>
      <c r="P24" s="79">
        <v>137.20099999999999</v>
      </c>
    </row>
    <row r="25" spans="1:17" s="34" customFormat="1">
      <c r="A25" s="36" t="s">
        <v>274</v>
      </c>
      <c r="B25" s="78">
        <v>255.09200000000001</v>
      </c>
      <c r="C25" s="78">
        <v>257.11500000000001</v>
      </c>
      <c r="D25" s="78">
        <v>259.00700000000001</v>
      </c>
      <c r="E25" s="78">
        <v>260.87</v>
      </c>
      <c r="F25" s="78">
        <v>262.78200000000004</v>
      </c>
      <c r="G25" s="78">
        <v>264.57900000000001</v>
      </c>
      <c r="H25" s="78">
        <v>266.04700000000003</v>
      </c>
      <c r="I25" s="78">
        <v>267.30900000000003</v>
      </c>
      <c r="J25" s="78">
        <v>268.65100000000001</v>
      </c>
      <c r="K25" s="78">
        <v>270.09800000000001</v>
      </c>
      <c r="L25" s="78">
        <v>271.43899999999996</v>
      </c>
      <c r="M25" s="78">
        <v>272.726</v>
      </c>
      <c r="N25" s="78">
        <v>273.97000000000003</v>
      </c>
      <c r="O25" s="78">
        <v>275.166</v>
      </c>
      <c r="P25" s="78">
        <v>276.32499999999999</v>
      </c>
      <c r="Q25" s="75"/>
    </row>
    <row r="26" spans="1:17">
      <c r="A26" s="72" t="s">
        <v>7</v>
      </c>
      <c r="B26" s="79">
        <v>43.131999999999998</v>
      </c>
      <c r="C26" s="79">
        <v>43.59</v>
      </c>
      <c r="D26" s="79">
        <v>44.045000000000002</v>
      </c>
      <c r="E26" s="79">
        <v>44.494999999999997</v>
      </c>
      <c r="F26" s="79">
        <v>44.939</v>
      </c>
      <c r="G26" s="79">
        <v>45.377000000000002</v>
      </c>
      <c r="H26" s="79">
        <v>45.808999999999997</v>
      </c>
      <c r="I26" s="79">
        <v>46.234999999999999</v>
      </c>
      <c r="J26" s="79">
        <v>46.655000000000001</v>
      </c>
      <c r="K26" s="79">
        <v>47.121000000000002</v>
      </c>
      <c r="L26" s="79">
        <v>47.591999999999999</v>
      </c>
      <c r="M26" s="79">
        <v>48.067999999999998</v>
      </c>
      <c r="N26" s="79">
        <v>48.548999999999999</v>
      </c>
      <c r="O26" s="79">
        <v>49.033999999999999</v>
      </c>
      <c r="P26" s="79">
        <v>49.524999999999999</v>
      </c>
    </row>
    <row r="27" spans="1:17">
      <c r="A27" s="72" t="s">
        <v>8</v>
      </c>
      <c r="B27" s="79">
        <v>202.404</v>
      </c>
      <c r="C27" s="79">
        <v>203.87200000000001</v>
      </c>
      <c r="D27" s="79">
        <v>205.21199999999999</v>
      </c>
      <c r="E27" s="79">
        <v>206.529</v>
      </c>
      <c r="F27" s="79">
        <v>207.9</v>
      </c>
      <c r="G27" s="79">
        <v>209.16499999999999</v>
      </c>
      <c r="H27" s="79">
        <v>210.10400000000001</v>
      </c>
      <c r="I27" s="79">
        <v>210.863</v>
      </c>
      <c r="J27" s="79">
        <v>211.69499999999999</v>
      </c>
      <c r="K27" s="79">
        <v>212.584</v>
      </c>
      <c r="L27" s="79">
        <v>213.36199999999999</v>
      </c>
      <c r="M27" s="79">
        <v>214.083</v>
      </c>
      <c r="N27" s="79">
        <v>214.75700000000001</v>
      </c>
      <c r="O27" s="79">
        <v>215.38200000000001</v>
      </c>
      <c r="P27" s="79">
        <v>215.964</v>
      </c>
    </row>
    <row r="28" spans="1:17">
      <c r="A28" s="72" t="s">
        <v>11</v>
      </c>
      <c r="B28" s="80">
        <v>6.1139999999999999</v>
      </c>
      <c r="C28" s="80">
        <v>6.2039999999999997</v>
      </c>
      <c r="D28" s="80">
        <v>6.2939999999999996</v>
      </c>
      <c r="E28" s="80">
        <v>6.383</v>
      </c>
      <c r="F28" s="80">
        <v>6.4720000000000004</v>
      </c>
      <c r="G28" s="80">
        <v>6.5590000000000002</v>
      </c>
      <c r="H28" s="80">
        <v>6.649</v>
      </c>
      <c r="I28" s="80">
        <v>6.7190000000000003</v>
      </c>
      <c r="J28" s="80">
        <v>6.8019999999999996</v>
      </c>
      <c r="K28" s="80">
        <v>6.8869999999999996</v>
      </c>
      <c r="L28" s="80">
        <v>6.9720000000000004</v>
      </c>
      <c r="M28" s="80">
        <v>7.0549999999999997</v>
      </c>
      <c r="N28" s="80">
        <v>7.1360000000000001</v>
      </c>
      <c r="O28" s="80">
        <v>7.2149999999999999</v>
      </c>
      <c r="P28" s="80">
        <v>7.2939999999999996</v>
      </c>
    </row>
    <row r="29" spans="1:17">
      <c r="A29" s="72" t="s">
        <v>40</v>
      </c>
      <c r="B29" s="80">
        <v>3.4420000000000002</v>
      </c>
      <c r="C29" s="80">
        <v>3.4489999999999998</v>
      </c>
      <c r="D29" s="80">
        <v>3.456</v>
      </c>
      <c r="E29" s="80">
        <v>3.4630000000000001</v>
      </c>
      <c r="F29" s="80">
        <v>3.4710000000000001</v>
      </c>
      <c r="G29" s="80">
        <v>3.4780000000000002</v>
      </c>
      <c r="H29" s="80">
        <v>3.4849999999999999</v>
      </c>
      <c r="I29" s="80">
        <v>3.492</v>
      </c>
      <c r="J29" s="80">
        <v>3.4990000000000001</v>
      </c>
      <c r="K29" s="80">
        <v>3.5059999999999998</v>
      </c>
      <c r="L29" s="80">
        <v>3.5129999999999999</v>
      </c>
      <c r="M29" s="80">
        <v>3.52</v>
      </c>
      <c r="N29" s="80">
        <v>3.528</v>
      </c>
      <c r="O29" s="80">
        <v>3.5350000000000001</v>
      </c>
      <c r="P29" s="80">
        <v>3.5419999999999998</v>
      </c>
    </row>
    <row r="30" spans="1:17">
      <c r="A30" s="72" t="s">
        <v>13</v>
      </c>
      <c r="B30" s="80">
        <v>30.62</v>
      </c>
      <c r="C30" s="80">
        <v>30.713999999999999</v>
      </c>
      <c r="D30" s="80">
        <v>30.442</v>
      </c>
      <c r="E30" s="80">
        <v>28.902999999999999</v>
      </c>
      <c r="F30" s="80">
        <v>27.817</v>
      </c>
      <c r="G30" s="80">
        <v>27.951000000000001</v>
      </c>
      <c r="H30" s="80">
        <v>27.585999999999999</v>
      </c>
      <c r="I30" s="80">
        <v>26.917000000000002</v>
      </c>
      <c r="J30" s="80">
        <v>26.74</v>
      </c>
      <c r="K30" s="80">
        <v>26.561</v>
      </c>
      <c r="L30" s="80">
        <v>26.673999999999999</v>
      </c>
      <c r="M30" s="80">
        <v>26.887</v>
      </c>
      <c r="N30" s="80" t="s">
        <v>69</v>
      </c>
      <c r="O30" s="80" t="s">
        <v>69</v>
      </c>
      <c r="P30" s="80" t="s">
        <v>69</v>
      </c>
    </row>
    <row r="31" spans="1:17" s="34" customFormat="1">
      <c r="A31" s="36" t="s">
        <v>275</v>
      </c>
      <c r="B31" s="78">
        <v>103.377</v>
      </c>
      <c r="C31" s="78">
        <v>104.77499999999999</v>
      </c>
      <c r="D31" s="78">
        <v>106.33600000000001</v>
      </c>
      <c r="E31" s="78">
        <v>108.208</v>
      </c>
      <c r="F31" s="78">
        <v>110.354</v>
      </c>
      <c r="G31" s="78">
        <v>112.19</v>
      </c>
      <c r="H31" s="78">
        <v>113.56599999999999</v>
      </c>
      <c r="I31" s="78">
        <v>114.755</v>
      </c>
      <c r="J31" s="78">
        <v>115.91200000000001</v>
      </c>
      <c r="K31" s="78">
        <v>117.02099999999999</v>
      </c>
      <c r="L31" s="78">
        <v>118.074</v>
      </c>
      <c r="M31" s="78">
        <v>119.107</v>
      </c>
      <c r="N31" s="78">
        <v>107.29499999999999</v>
      </c>
      <c r="O31" s="78">
        <v>108.101</v>
      </c>
      <c r="P31" s="78">
        <v>108.895</v>
      </c>
      <c r="Q31" s="75"/>
    </row>
    <row r="32" spans="1:17">
      <c r="A32" s="72" t="s">
        <v>14</v>
      </c>
      <c r="B32" s="80">
        <v>10.83</v>
      </c>
      <c r="C32" s="80">
        <v>10.99</v>
      </c>
      <c r="D32" s="80">
        <v>11.15</v>
      </c>
      <c r="E32" s="80">
        <v>11.31</v>
      </c>
      <c r="F32" s="80">
        <v>11.47</v>
      </c>
      <c r="G32" s="80">
        <v>11.63</v>
      </c>
      <c r="H32" s="80">
        <v>11.8</v>
      </c>
      <c r="I32" s="80">
        <v>11.96</v>
      </c>
      <c r="J32" s="80">
        <v>12.13</v>
      </c>
      <c r="K32" s="80">
        <v>12.29</v>
      </c>
      <c r="L32" s="80">
        <v>12.45</v>
      </c>
      <c r="M32" s="80">
        <v>12.635</v>
      </c>
      <c r="N32" s="80" t="s">
        <v>69</v>
      </c>
      <c r="O32" s="80" t="s">
        <v>69</v>
      </c>
      <c r="P32" s="80" t="s">
        <v>69</v>
      </c>
    </row>
    <row r="33" spans="1:16">
      <c r="A33" s="72" t="s">
        <v>3</v>
      </c>
      <c r="B33" s="79">
        <v>46.314</v>
      </c>
      <c r="C33" s="79">
        <v>46.83</v>
      </c>
      <c r="D33" s="79">
        <v>47.418999999999997</v>
      </c>
      <c r="E33" s="79">
        <v>48.258000000000003</v>
      </c>
      <c r="F33" s="79">
        <v>49.396000000000001</v>
      </c>
      <c r="G33" s="79">
        <v>50.408000000000001</v>
      </c>
      <c r="H33" s="79">
        <v>51.116999999999997</v>
      </c>
      <c r="I33" s="79">
        <v>51.683</v>
      </c>
      <c r="J33" s="79">
        <v>52.216000000000001</v>
      </c>
      <c r="K33" s="79">
        <v>52.695999999999998</v>
      </c>
      <c r="L33" s="79">
        <v>53.110999999999997</v>
      </c>
      <c r="M33" s="79">
        <v>53.475000000000001</v>
      </c>
      <c r="N33" s="79">
        <v>53.808</v>
      </c>
      <c r="O33" s="79">
        <v>54.12</v>
      </c>
      <c r="P33" s="79">
        <v>54.417000000000002</v>
      </c>
    </row>
    <row r="34" spans="1:16">
      <c r="A34" s="72" t="s">
        <v>5</v>
      </c>
      <c r="B34" s="80">
        <v>16.268999999999998</v>
      </c>
      <c r="C34" s="80">
        <v>16.532</v>
      </c>
      <c r="D34" s="80">
        <v>16.792999999999999</v>
      </c>
      <c r="E34" s="80">
        <v>17.077999999999999</v>
      </c>
      <c r="F34" s="80">
        <v>17.356999999999999</v>
      </c>
      <c r="G34" s="80">
        <v>17.526</v>
      </c>
      <c r="H34" s="80">
        <v>17.614000000000001</v>
      </c>
      <c r="I34" s="80">
        <v>17.715</v>
      </c>
      <c r="J34" s="80">
        <v>17.835000000000001</v>
      </c>
      <c r="K34" s="80">
        <v>17.966999999999999</v>
      </c>
      <c r="L34" s="80">
        <v>18.103999999999999</v>
      </c>
      <c r="M34" s="80">
        <v>18.244</v>
      </c>
      <c r="N34" s="80">
        <v>18.385999999999999</v>
      </c>
      <c r="O34" s="80">
        <v>18.529</v>
      </c>
      <c r="P34" s="80">
        <v>18.672000000000001</v>
      </c>
    </row>
    <row r="35" spans="1:16">
      <c r="A35" s="72" t="s">
        <v>12</v>
      </c>
      <c r="B35" s="80">
        <v>29.963999999999999</v>
      </c>
      <c r="C35" s="80">
        <v>30.422999999999998</v>
      </c>
      <c r="D35" s="80">
        <v>30.974</v>
      </c>
      <c r="E35" s="80">
        <v>31.562000000000001</v>
      </c>
      <c r="F35" s="80">
        <v>32.131</v>
      </c>
      <c r="G35" s="80">
        <v>32.625999999999998</v>
      </c>
      <c r="H35" s="80">
        <v>33.034999999999997</v>
      </c>
      <c r="I35" s="80">
        <v>33.396999999999998</v>
      </c>
      <c r="J35" s="80">
        <v>33.731000000000002</v>
      </c>
      <c r="K35" s="80">
        <v>34.067999999999998</v>
      </c>
      <c r="L35" s="80">
        <v>34.408999999999999</v>
      </c>
      <c r="M35" s="80">
        <v>34.753</v>
      </c>
      <c r="N35" s="80">
        <v>35.100999999999999</v>
      </c>
      <c r="O35" s="80">
        <v>35.451999999999998</v>
      </c>
      <c r="P35" s="80">
        <v>35.805999999999997</v>
      </c>
    </row>
    <row r="36" spans="1:16">
      <c r="A36" s="36" t="s">
        <v>276</v>
      </c>
      <c r="B36" s="78">
        <v>86.158875999999992</v>
      </c>
      <c r="C36" s="78">
        <v>87.009619499999999</v>
      </c>
      <c r="D36" s="78">
        <v>87.787702500000009</v>
      </c>
      <c r="E36" s="78">
        <v>88.578185500000018</v>
      </c>
      <c r="F36" s="78">
        <v>89.442874499999988</v>
      </c>
      <c r="G36" s="78">
        <v>90.286159000000012</v>
      </c>
      <c r="H36" s="78">
        <v>91.111378500000001</v>
      </c>
      <c r="I36" s="78">
        <v>91.921788499999991</v>
      </c>
      <c r="J36" s="78">
        <v>92.789953000000011</v>
      </c>
      <c r="K36" s="78">
        <v>93.662987000000015</v>
      </c>
      <c r="L36" s="78">
        <v>94.524493000000007</v>
      </c>
      <c r="M36" s="78">
        <v>95.382346499999997</v>
      </c>
      <c r="N36" s="78">
        <v>96.244808500000005</v>
      </c>
      <c r="O36" s="78">
        <v>97.100100499999996</v>
      </c>
      <c r="P36" s="78">
        <v>97.964685000000003</v>
      </c>
    </row>
    <row r="40" spans="1:16" ht="15.75">
      <c r="A40" s="160" t="s">
        <v>52</v>
      </c>
      <c r="B40" s="160"/>
      <c r="C40" s="160"/>
      <c r="D40" s="160"/>
      <c r="E40" s="160"/>
      <c r="F40" s="160"/>
      <c r="G40" s="160"/>
      <c r="H40" s="160"/>
      <c r="I40" s="160"/>
      <c r="J40" s="160"/>
      <c r="K40" s="160"/>
      <c r="L40" s="160"/>
      <c r="M40" s="160"/>
      <c r="N40" s="160"/>
      <c r="O40" s="160"/>
      <c r="P40" s="160"/>
    </row>
    <row r="41" spans="1:16">
      <c r="A41" s="32"/>
      <c r="B41" s="33">
        <v>2015</v>
      </c>
      <c r="C41" s="33">
        <v>2016</v>
      </c>
      <c r="D41" s="33">
        <v>2017</v>
      </c>
      <c r="E41" s="33">
        <v>2018</v>
      </c>
      <c r="F41" s="33">
        <v>2019</v>
      </c>
      <c r="G41" s="33">
        <v>2020</v>
      </c>
      <c r="H41" s="33">
        <v>2021</v>
      </c>
      <c r="I41" s="33">
        <v>2022</v>
      </c>
      <c r="J41" s="33">
        <v>2023</v>
      </c>
      <c r="K41" s="33">
        <v>2024</v>
      </c>
      <c r="L41" s="33">
        <v>2025</v>
      </c>
      <c r="M41" s="33">
        <v>2026</v>
      </c>
      <c r="N41" s="33">
        <v>2027</v>
      </c>
      <c r="O41" s="33">
        <v>2028</v>
      </c>
      <c r="P41" s="33">
        <v>2029</v>
      </c>
    </row>
    <row r="42" spans="1:16">
      <c r="A42" s="34" t="s">
        <v>172</v>
      </c>
      <c r="B42" s="78">
        <v>8662.4491407014266</v>
      </c>
      <c r="C42" s="78">
        <v>8288.834626497277</v>
      </c>
      <c r="D42" s="78">
        <v>9130.6166396866447</v>
      </c>
      <c r="E42" s="78">
        <v>8831.1289365518842</v>
      </c>
      <c r="F42" s="78">
        <v>8595.5156718732705</v>
      </c>
      <c r="G42" s="78">
        <v>7199.7113791608363</v>
      </c>
      <c r="H42" s="78">
        <v>8286.2028197885647</v>
      </c>
      <c r="I42" s="78">
        <v>9350.0820025294033</v>
      </c>
      <c r="J42" s="78">
        <v>10435.76322286036</v>
      </c>
      <c r="K42" s="78">
        <v>10608.295553604352</v>
      </c>
      <c r="L42" s="78">
        <v>10518.66504731125</v>
      </c>
      <c r="M42" s="78">
        <v>10997.396430914067</v>
      </c>
      <c r="N42" s="78">
        <v>11809.745821505436</v>
      </c>
      <c r="O42" s="78">
        <v>12460.98557935588</v>
      </c>
      <c r="P42" s="78">
        <v>13182.276404120947</v>
      </c>
    </row>
    <row r="43" spans="1:16">
      <c r="A43" s="68" t="s">
        <v>9</v>
      </c>
      <c r="B43" s="79">
        <v>13484.038196449754</v>
      </c>
      <c r="C43" s="79">
        <v>13734.602490194689</v>
      </c>
      <c r="D43" s="79">
        <v>15003.065122653456</v>
      </c>
      <c r="E43" s="79">
        <v>15736.869396489656</v>
      </c>
      <c r="F43" s="79">
        <v>14548.518235144498</v>
      </c>
      <c r="G43" s="79">
        <v>13070.232545700659</v>
      </c>
      <c r="H43" s="79">
        <v>15999.886881915891</v>
      </c>
      <c r="I43" s="79">
        <v>15189.824155793742</v>
      </c>
      <c r="J43" s="79">
        <v>16804.22209541054</v>
      </c>
      <c r="K43" s="79">
        <v>16436.868578566224</v>
      </c>
      <c r="L43" s="79">
        <v>17036.716855545106</v>
      </c>
      <c r="M43" s="79">
        <v>18009.420156144926</v>
      </c>
      <c r="N43" s="79">
        <v>18772.053365055224</v>
      </c>
      <c r="O43" s="79">
        <v>20320.602618197558</v>
      </c>
      <c r="P43" s="79">
        <v>21655.820009689924</v>
      </c>
    </row>
    <row r="44" spans="1:16">
      <c r="A44" s="68" t="s">
        <v>10</v>
      </c>
      <c r="B44" s="79">
        <v>9898.1226837439917</v>
      </c>
      <c r="C44" s="79">
        <v>8986.5367832653155</v>
      </c>
      <c r="D44" s="79">
        <v>9549.2623150373074</v>
      </c>
      <c r="E44" s="79">
        <v>9974.8387880521932</v>
      </c>
      <c r="F44" s="79">
        <v>10257.456060638426</v>
      </c>
      <c r="G44" s="79">
        <v>8741.1855490917442</v>
      </c>
      <c r="H44" s="79">
        <v>10199.171617428161</v>
      </c>
      <c r="I44" s="79">
        <v>11288.006809156421</v>
      </c>
      <c r="J44" s="79">
        <v>13688.49537961565</v>
      </c>
      <c r="K44" s="79">
        <v>13996.427643963147</v>
      </c>
      <c r="L44" s="79">
        <v>12907.680935563771</v>
      </c>
      <c r="M44" s="79">
        <v>13335.178557995076</v>
      </c>
      <c r="N44" s="79">
        <v>14027.317781633397</v>
      </c>
      <c r="O44" s="79">
        <v>14733.139625298925</v>
      </c>
      <c r="P44" s="79">
        <v>15522.032638246075</v>
      </c>
    </row>
    <row r="45" spans="1:16">
      <c r="A45" s="36" t="s">
        <v>274</v>
      </c>
      <c r="B45" s="78">
        <v>9934.5465292979643</v>
      </c>
      <c r="C45" s="78">
        <v>9521.8519623481989</v>
      </c>
      <c r="D45" s="78">
        <v>10850.014299303242</v>
      </c>
      <c r="E45" s="78">
        <v>9763.6621193548017</v>
      </c>
      <c r="F45" s="78">
        <v>9208.6479753597505</v>
      </c>
      <c r="G45" s="78">
        <v>7371.8730888231603</v>
      </c>
      <c r="H45" s="78">
        <v>8480.4265974689824</v>
      </c>
      <c r="I45" s="78">
        <v>10087.068793749082</v>
      </c>
      <c r="J45" s="78">
        <v>11014.213296932474</v>
      </c>
      <c r="K45" s="78">
        <v>10879.571774594258</v>
      </c>
      <c r="L45" s="78">
        <v>11006.897974007668</v>
      </c>
      <c r="M45" s="78">
        <v>11594.58848478154</v>
      </c>
      <c r="N45" s="78">
        <v>12254.652238907753</v>
      </c>
      <c r="O45" s="78">
        <v>12962.819370699808</v>
      </c>
      <c r="P45" s="78">
        <v>13823.88557720515</v>
      </c>
    </row>
    <row r="46" spans="1:16">
      <c r="A46" s="37" t="s">
        <v>7</v>
      </c>
      <c r="B46" s="79">
        <v>14894.654609371792</v>
      </c>
      <c r="C46" s="79">
        <v>12780.515777527067</v>
      </c>
      <c r="D46" s="79">
        <v>14618.915897409212</v>
      </c>
      <c r="E46" s="79">
        <v>11799.550364421766</v>
      </c>
      <c r="F46" s="79">
        <v>9941.6474529209445</v>
      </c>
      <c r="G46" s="79">
        <v>8485.0296115824476</v>
      </c>
      <c r="H46" s="79">
        <v>10603.006553738218</v>
      </c>
      <c r="I46" s="79">
        <v>13660.401097196605</v>
      </c>
      <c r="J46" s="79">
        <v>13877.778777198328</v>
      </c>
      <c r="K46" s="79">
        <v>13434.075986469716</v>
      </c>
      <c r="L46" s="79">
        <v>15102.155824508322</v>
      </c>
      <c r="M46" s="79">
        <v>15901.218066073063</v>
      </c>
      <c r="N46" s="79">
        <v>15936.045087255688</v>
      </c>
      <c r="O46" s="79">
        <v>16915.337113023619</v>
      </c>
      <c r="P46" s="79">
        <v>18284.685420586484</v>
      </c>
    </row>
    <row r="47" spans="1:16">
      <c r="A47" s="37" t="s">
        <v>8</v>
      </c>
      <c r="B47" s="79">
        <v>8873.8439364608566</v>
      </c>
      <c r="C47" s="79">
        <v>8817.3202184709771</v>
      </c>
      <c r="D47" s="79">
        <v>10050.186707518658</v>
      </c>
      <c r="E47" s="79">
        <v>9279.6184150326117</v>
      </c>
      <c r="F47" s="79">
        <v>9009.2762130954907</v>
      </c>
      <c r="G47" s="79">
        <v>7059.2862586887695</v>
      </c>
      <c r="H47" s="79">
        <v>7948.4285996327426</v>
      </c>
      <c r="I47" s="79">
        <v>9259.1982977204043</v>
      </c>
      <c r="J47" s="79">
        <v>10347.672237670175</v>
      </c>
      <c r="K47" s="79">
        <v>10254.871696302813</v>
      </c>
      <c r="L47" s="79">
        <v>10038.524979455884</v>
      </c>
      <c r="M47" s="79">
        <v>10568.533301639156</v>
      </c>
      <c r="N47" s="79">
        <v>11374.709400236856</v>
      </c>
      <c r="O47" s="79">
        <v>12022.894780108883</v>
      </c>
      <c r="P47" s="79">
        <v>12773.560593432239</v>
      </c>
    </row>
    <row r="48" spans="1:16">
      <c r="A48" s="37" t="s">
        <v>11</v>
      </c>
      <c r="B48" s="79">
        <v>5904.9938705968516</v>
      </c>
      <c r="C48" s="79">
        <v>5803.1687210955388</v>
      </c>
      <c r="D48" s="79">
        <v>6177.6028057612966</v>
      </c>
      <c r="E48" s="79">
        <v>6287.1087350287871</v>
      </c>
      <c r="F48" s="79">
        <v>5854.5767612389391</v>
      </c>
      <c r="G48" s="79">
        <v>5387.5241164264271</v>
      </c>
      <c r="H48" s="79">
        <v>5987.5614759063892</v>
      </c>
      <c r="I48" s="79">
        <v>6223.3449507164551</v>
      </c>
      <c r="J48" s="79">
        <v>6326.1030956774093</v>
      </c>
      <c r="K48" s="79">
        <v>6455.8057325158488</v>
      </c>
      <c r="L48" s="79">
        <v>6588.6420682730923</v>
      </c>
      <c r="M48" s="79">
        <v>6928.5208059127272</v>
      </c>
      <c r="N48" s="79">
        <v>7222.1468609865478</v>
      </c>
      <c r="O48" s="79">
        <v>7556.8704088704098</v>
      </c>
      <c r="P48" s="79">
        <v>7904.4941047436241</v>
      </c>
    </row>
    <row r="49" spans="1:16">
      <c r="A49" s="37" t="s">
        <v>40</v>
      </c>
      <c r="B49" s="79">
        <v>17185.595615806171</v>
      </c>
      <c r="C49" s="79">
        <v>16671.707228460564</v>
      </c>
      <c r="D49" s="79">
        <v>18819.084558873059</v>
      </c>
      <c r="E49" s="79">
        <v>18880.917388732778</v>
      </c>
      <c r="F49" s="79">
        <v>17914.114627738771</v>
      </c>
      <c r="G49" s="79">
        <v>15389.660812158936</v>
      </c>
      <c r="H49" s="79">
        <v>17409.179054834269</v>
      </c>
      <c r="I49" s="79">
        <v>20200.069325116732</v>
      </c>
      <c r="J49" s="79">
        <v>22272.369240820961</v>
      </c>
      <c r="K49" s="79">
        <v>23114.861337492021</v>
      </c>
      <c r="L49" s="79">
        <v>23109.536009109022</v>
      </c>
      <c r="M49" s="79">
        <v>24540.329545454544</v>
      </c>
      <c r="N49" s="79">
        <v>25337.957563977972</v>
      </c>
      <c r="O49" s="79">
        <v>26439.199838351182</v>
      </c>
      <c r="P49" s="79">
        <v>27682.528703180877</v>
      </c>
    </row>
    <row r="50" spans="1:16">
      <c r="A50" s="37" t="s">
        <v>13</v>
      </c>
      <c r="B50" s="79">
        <v>11223.415912403492</v>
      </c>
      <c r="C50" s="79">
        <v>9370.5754763832774</v>
      </c>
      <c r="D50" s="79">
        <v>8115.4675935396499</v>
      </c>
      <c r="E50" s="79">
        <v>7027.8830061207836</v>
      </c>
      <c r="F50" s="79">
        <v>5365.6259356008195</v>
      </c>
      <c r="G50" s="79">
        <v>3788.0045643799504</v>
      </c>
      <c r="H50" s="79">
        <v>4053.36208952784</v>
      </c>
      <c r="I50" s="79">
        <v>4806.4053009919007</v>
      </c>
      <c r="J50" s="79">
        <v>5212.9732634879592</v>
      </c>
      <c r="K50" s="79">
        <v>4376.7553932457358</v>
      </c>
      <c r="L50" s="79">
        <v>3464.3747969308438</v>
      </c>
      <c r="M50" s="79">
        <v>3425.8823966972886</v>
      </c>
      <c r="N50" s="79" t="s">
        <v>69</v>
      </c>
      <c r="O50" s="79" t="s">
        <v>69</v>
      </c>
      <c r="P50" s="79" t="s">
        <v>69</v>
      </c>
    </row>
    <row r="51" spans="1:16">
      <c r="A51" s="36" t="s">
        <v>275</v>
      </c>
      <c r="B51" s="78">
        <v>5962.3966309527277</v>
      </c>
      <c r="C51" s="78">
        <v>5832.5893083706305</v>
      </c>
      <c r="D51" s="78">
        <v>6302.7339943675615</v>
      </c>
      <c r="E51" s="78">
        <v>6555.6300562836068</v>
      </c>
      <c r="F51" s="78">
        <v>6383.8329923536767</v>
      </c>
      <c r="G51" s="78">
        <v>5431.4780609112249</v>
      </c>
      <c r="H51" s="78">
        <v>6095.6249114506118</v>
      </c>
      <c r="I51" s="78">
        <v>6537.8491187067884</v>
      </c>
      <c r="J51" s="78">
        <v>6902.4902748753238</v>
      </c>
      <c r="K51" s="78">
        <v>7532.3286451168906</v>
      </c>
      <c r="L51" s="78">
        <v>7659.4627624301729</v>
      </c>
      <c r="M51" s="78">
        <v>7981.5390679182738</v>
      </c>
      <c r="N51" s="78">
        <v>9376.3416830453698</v>
      </c>
      <c r="O51" s="78">
        <v>9898.0332198829256</v>
      </c>
      <c r="P51" s="78">
        <v>10383.992595962842</v>
      </c>
    </row>
    <row r="52" spans="1:16">
      <c r="A52" s="37" t="s">
        <v>14</v>
      </c>
      <c r="B52" s="79">
        <v>3047.5659634375975</v>
      </c>
      <c r="C52" s="79">
        <v>3091.0347867318619</v>
      </c>
      <c r="D52" s="79">
        <v>3342.8161769181561</v>
      </c>
      <c r="E52" s="79">
        <v>3551.9206601009114</v>
      </c>
      <c r="F52" s="79">
        <v>3559.5062572281076</v>
      </c>
      <c r="G52" s="79">
        <v>3152.7532491250722</v>
      </c>
      <c r="H52" s="79">
        <v>3427.6998323002208</v>
      </c>
      <c r="I52" s="79">
        <v>3685.7163322802821</v>
      </c>
      <c r="J52" s="79">
        <v>3715.1145942048834</v>
      </c>
      <c r="K52" s="79">
        <v>3948.3716436126938</v>
      </c>
      <c r="L52" s="79">
        <v>4294.5943775100404</v>
      </c>
      <c r="M52" s="79">
        <v>4368.7059754649781</v>
      </c>
      <c r="N52" s="79" t="s">
        <v>69</v>
      </c>
      <c r="O52" s="79" t="s">
        <v>69</v>
      </c>
      <c r="P52" s="79" t="s">
        <v>69</v>
      </c>
    </row>
    <row r="53" spans="1:16">
      <c r="A53" s="37" t="s">
        <v>3</v>
      </c>
      <c r="B53" s="79">
        <v>6333.3043285266222</v>
      </c>
      <c r="C53" s="79">
        <v>6045.6212337501256</v>
      </c>
      <c r="D53" s="79">
        <v>6577.1996848215031</v>
      </c>
      <c r="E53" s="79">
        <v>6923.5383952234906</v>
      </c>
      <c r="F53" s="79">
        <v>6540.6891495633263</v>
      </c>
      <c r="G53" s="79">
        <v>5363.0796232284429</v>
      </c>
      <c r="H53" s="79">
        <v>6233.2111029032221</v>
      </c>
      <c r="I53" s="79">
        <v>6688.7324340063369</v>
      </c>
      <c r="J53" s="79">
        <v>7016.4024376691141</v>
      </c>
      <c r="K53" s="79">
        <v>7953.8475099621064</v>
      </c>
      <c r="L53" s="79">
        <v>7947.5052249063283</v>
      </c>
      <c r="M53" s="79">
        <v>8350.0485273492268</v>
      </c>
      <c r="N53" s="79">
        <v>8778.862808504311</v>
      </c>
      <c r="O53" s="79">
        <v>9248.7767923133797</v>
      </c>
      <c r="P53" s="79">
        <v>9729.6865971214047</v>
      </c>
    </row>
    <row r="54" spans="1:16">
      <c r="A54" s="37" t="s">
        <v>5</v>
      </c>
      <c r="B54" s="79">
        <v>5975.14027302465</v>
      </c>
      <c r="C54" s="79">
        <v>5908.0227840940597</v>
      </c>
      <c r="D54" s="79">
        <v>6220.8947605617232</v>
      </c>
      <c r="E54" s="79">
        <v>6293.4161494319005</v>
      </c>
      <c r="F54" s="79">
        <v>6198.9877282940606</v>
      </c>
      <c r="G54" s="79">
        <v>5469.9003195252762</v>
      </c>
      <c r="H54" s="79">
        <v>6084.8798682869301</v>
      </c>
      <c r="I54" s="79">
        <v>6555.6376517074223</v>
      </c>
      <c r="J54" s="79">
        <v>6792.6580880288202</v>
      </c>
      <c r="K54" s="79">
        <v>6939.1704051917968</v>
      </c>
      <c r="L54" s="79">
        <v>6928.0281390063765</v>
      </c>
      <c r="M54" s="79">
        <v>7172.1467964177891</v>
      </c>
      <c r="N54" s="79">
        <v>7278.4781899271193</v>
      </c>
      <c r="O54" s="79">
        <v>7577.0890675877454</v>
      </c>
      <c r="P54" s="79">
        <v>7818.4661525278489</v>
      </c>
    </row>
    <row r="55" spans="1:16">
      <c r="A55" s="37" t="s">
        <v>12</v>
      </c>
      <c r="B55" s="79">
        <v>6435.7002857012076</v>
      </c>
      <c r="C55" s="79">
        <v>6454.0379790023444</v>
      </c>
      <c r="D55" s="79">
        <v>6992.4260374432688</v>
      </c>
      <c r="E55" s="79">
        <v>7211.3401428268799</v>
      </c>
      <c r="F55" s="79">
        <v>7250.7627536012315</v>
      </c>
      <c r="G55" s="79">
        <v>6328.7995070988291</v>
      </c>
      <c r="H55" s="79">
        <v>6841.4334713348744</v>
      </c>
      <c r="I55" s="79">
        <v>7316.3107134287147</v>
      </c>
      <c r="J55" s="79">
        <v>7930.4374619287573</v>
      </c>
      <c r="K55" s="79">
        <v>8486.060814405877</v>
      </c>
      <c r="L55" s="79">
        <v>8817.1912808453799</v>
      </c>
      <c r="M55" s="79">
        <v>9152.9100396712711</v>
      </c>
      <c r="N55" s="79">
        <v>9701.285031262727</v>
      </c>
      <c r="O55" s="79">
        <v>10324.541091313064</v>
      </c>
      <c r="P55" s="79">
        <v>10851.16790989829</v>
      </c>
    </row>
    <row r="56" spans="1:16">
      <c r="A56" s="36" t="s">
        <v>276</v>
      </c>
      <c r="B56" s="78">
        <v>5375.1010584508895</v>
      </c>
      <c r="C56" s="78">
        <v>5474.9580489899517</v>
      </c>
      <c r="D56" s="78">
        <v>5655.9582079699703</v>
      </c>
      <c r="E56" s="78">
        <v>5775.8038263343924</v>
      </c>
      <c r="F56" s="78">
        <v>5887.4013320031772</v>
      </c>
      <c r="G56" s="78">
        <v>5438.2925583919905</v>
      </c>
      <c r="H56" s="78">
        <v>6075.4162489024275</v>
      </c>
      <c r="I56" s="78">
        <v>6718.1019846230856</v>
      </c>
      <c r="J56" s="78">
        <v>7207.8243550199468</v>
      </c>
      <c r="K56" s="78">
        <v>7634.3038845331712</v>
      </c>
      <c r="L56" s="78">
        <v>7924.0553977037607</v>
      </c>
      <c r="M56" s="78">
        <v>8267.5441340724847</v>
      </c>
      <c r="N56" s="78">
        <v>8658.3217183531051</v>
      </c>
      <c r="O56" s="78">
        <v>9039.6605741730946</v>
      </c>
      <c r="P56" s="78">
        <v>9420.876318362898</v>
      </c>
    </row>
    <row r="60" spans="1:16" ht="15.75">
      <c r="A60" s="160" t="s">
        <v>54</v>
      </c>
      <c r="B60" s="160"/>
      <c r="C60" s="160"/>
      <c r="D60" s="160"/>
      <c r="E60" s="160"/>
      <c r="F60" s="160"/>
      <c r="G60" s="160"/>
      <c r="H60" s="160"/>
      <c r="I60" s="160"/>
      <c r="J60" s="160"/>
      <c r="K60" s="160"/>
      <c r="L60" s="160"/>
      <c r="M60" s="160"/>
      <c r="N60" s="160"/>
      <c r="O60" s="160"/>
      <c r="P60" s="160"/>
    </row>
    <row r="61" spans="1:16">
      <c r="A61" s="32"/>
      <c r="B61" s="33">
        <v>2015</v>
      </c>
      <c r="C61" s="33">
        <v>2016</v>
      </c>
      <c r="D61" s="33">
        <v>2017</v>
      </c>
      <c r="E61" s="33">
        <v>2018</v>
      </c>
      <c r="F61" s="33">
        <v>2019</v>
      </c>
      <c r="G61" s="33">
        <v>2020</v>
      </c>
      <c r="H61" s="33">
        <v>2021</v>
      </c>
      <c r="I61" s="33">
        <v>2022</v>
      </c>
      <c r="J61" s="33">
        <v>2023</v>
      </c>
      <c r="K61" s="33">
        <v>2024</v>
      </c>
      <c r="L61" s="33">
        <v>2025</v>
      </c>
      <c r="M61" s="33">
        <v>2026</v>
      </c>
      <c r="N61" s="33">
        <v>2027</v>
      </c>
      <c r="O61" s="33">
        <v>2028</v>
      </c>
      <c r="P61" s="33">
        <v>2029</v>
      </c>
    </row>
    <row r="62" spans="1:16">
      <c r="A62" s="34" t="s">
        <v>172</v>
      </c>
      <c r="B62" s="78">
        <v>5067.2458123449987</v>
      </c>
      <c r="C62" s="78">
        <v>4895.8301735775458</v>
      </c>
      <c r="D62" s="78">
        <v>5444.8305125359684</v>
      </c>
      <c r="E62" s="78">
        <v>5319.9002029400826</v>
      </c>
      <c r="F62" s="78">
        <v>5233.825604897761</v>
      </c>
      <c r="G62" s="78">
        <v>4425.8221231746156</v>
      </c>
      <c r="H62" s="78">
        <v>5132.3528698625078</v>
      </c>
      <c r="I62" s="78">
        <v>5832.3547736674373</v>
      </c>
      <c r="J62" s="78">
        <v>6558.3444711624988</v>
      </c>
      <c r="K62" s="78">
        <v>6716.5573254923247</v>
      </c>
      <c r="L62" s="78">
        <v>6706.8217251830411</v>
      </c>
      <c r="M62" s="78">
        <v>7059.7274624409947</v>
      </c>
      <c r="N62" s="78">
        <v>7479.5349180426429</v>
      </c>
      <c r="O62" s="78">
        <v>7940.50263207642</v>
      </c>
      <c r="P62" s="78">
        <v>8450.1777618109663</v>
      </c>
    </row>
    <row r="63" spans="1:16">
      <c r="A63" s="68" t="s">
        <v>9</v>
      </c>
      <c r="B63" s="80">
        <v>242.32165042839853</v>
      </c>
      <c r="C63" s="80">
        <v>249.51652343936695</v>
      </c>
      <c r="D63" s="80">
        <v>276.34145649415399</v>
      </c>
      <c r="E63" s="80">
        <v>295.08203805357755</v>
      </c>
      <c r="F63" s="80">
        <v>277.97853791890594</v>
      </c>
      <c r="G63" s="80">
        <v>254.32058487424339</v>
      </c>
      <c r="H63" s="80">
        <v>314.84577406234092</v>
      </c>
      <c r="I63" s="80">
        <v>301.19902318523413</v>
      </c>
      <c r="J63" s="80">
        <v>335.42907724648978</v>
      </c>
      <c r="K63" s="80">
        <v>330.15094226908116</v>
      </c>
      <c r="L63" s="80">
        <v>344.26093749999995</v>
      </c>
      <c r="M63" s="80">
        <v>366.00544583333334</v>
      </c>
      <c r="N63" s="80">
        <v>383.58813846153851</v>
      </c>
      <c r="O63" s="80">
        <v>417.38517777777781</v>
      </c>
      <c r="P63" s="80">
        <v>446.97612499999997</v>
      </c>
    </row>
    <row r="64" spans="1:16">
      <c r="A64" s="68" t="s">
        <v>10</v>
      </c>
      <c r="B64" s="79">
        <v>1211.2134765643848</v>
      </c>
      <c r="C64" s="79">
        <v>1110.6191214334106</v>
      </c>
      <c r="D64" s="79">
        <v>1191.52830388341</v>
      </c>
      <c r="E64" s="79">
        <v>1256.7897879394241</v>
      </c>
      <c r="F64" s="79">
        <v>1304.9125302101779</v>
      </c>
      <c r="G64" s="79">
        <v>1120.6986580635034</v>
      </c>
      <c r="H64" s="79">
        <v>1315.5197527307366</v>
      </c>
      <c r="I64" s="79">
        <v>1467.0006529247778</v>
      </c>
      <c r="J64" s="79">
        <v>1795.0408416058981</v>
      </c>
      <c r="K64" s="79">
        <v>1851.3634701775813</v>
      </c>
      <c r="L64" s="79">
        <v>1721.4586833333333</v>
      </c>
      <c r="M64" s="79">
        <v>1792.3413444444443</v>
      </c>
      <c r="N64" s="79">
        <v>1899.1866090909089</v>
      </c>
      <c r="O64" s="79">
        <v>2008.4510600000001</v>
      </c>
      <c r="P64" s="79">
        <v>2129.6383999999998</v>
      </c>
    </row>
    <row r="65" spans="1:16">
      <c r="A65" s="36" t="s">
        <v>274</v>
      </c>
      <c r="B65" s="78">
        <v>2534.2233432516764</v>
      </c>
      <c r="C65" s="78">
        <v>2448.2109672991573</v>
      </c>
      <c r="D65" s="78">
        <v>2810.2296536196345</v>
      </c>
      <c r="E65" s="78">
        <v>2547.0465370760871</v>
      </c>
      <c r="F65" s="78">
        <v>2419.8669322609867</v>
      </c>
      <c r="G65" s="78">
        <v>1950.442809967743</v>
      </c>
      <c r="H65" s="78">
        <v>2256.1920549768306</v>
      </c>
      <c r="I65" s="78">
        <v>2696.3642721882738</v>
      </c>
      <c r="J65" s="78">
        <v>2958.9794164342061</v>
      </c>
      <c r="K65" s="78">
        <v>2938.5505771743601</v>
      </c>
      <c r="L65" s="78">
        <v>2987.7013791666668</v>
      </c>
      <c r="M65" s="78">
        <v>3162.1457391005301</v>
      </c>
      <c r="N65" s="78">
        <v>3357.4070738935575</v>
      </c>
      <c r="O65" s="78">
        <v>3566.9271549579835</v>
      </c>
      <c r="P65" s="78">
        <v>3819.8851821212129</v>
      </c>
    </row>
    <row r="66" spans="1:16">
      <c r="A66" s="37" t="s">
        <v>7</v>
      </c>
      <c r="B66" s="79">
        <v>642.43624261142406</v>
      </c>
      <c r="C66" s="79">
        <v>557.10268274240491</v>
      </c>
      <c r="D66" s="79">
        <v>643.89015070138873</v>
      </c>
      <c r="E66" s="79">
        <v>525.0209934649464</v>
      </c>
      <c r="F66" s="79">
        <v>446.76769488681435</v>
      </c>
      <c r="G66" s="79">
        <v>385.02518868477677</v>
      </c>
      <c r="H66" s="79">
        <v>485.713127220194</v>
      </c>
      <c r="I66" s="79">
        <v>631.58864472888501</v>
      </c>
      <c r="J66" s="79">
        <v>647.46776885018801</v>
      </c>
      <c r="K66" s="79">
        <v>633.02709455843944</v>
      </c>
      <c r="L66" s="79">
        <v>718.74180000000001</v>
      </c>
      <c r="M66" s="79">
        <v>764.33974999999998</v>
      </c>
      <c r="N66" s="79">
        <v>773.67905294117645</v>
      </c>
      <c r="O66" s="79">
        <v>829.42664000000002</v>
      </c>
      <c r="P66" s="79">
        <v>905.54904545454553</v>
      </c>
    </row>
    <row r="67" spans="1:16">
      <c r="A67" s="37" t="s">
        <v>8</v>
      </c>
      <c r="B67" s="79">
        <v>1796.1015081154233</v>
      </c>
      <c r="C67" s="79">
        <v>1797.6047075801152</v>
      </c>
      <c r="D67" s="79">
        <v>2062.4189146233189</v>
      </c>
      <c r="E67" s="79">
        <v>1916.5103116382702</v>
      </c>
      <c r="F67" s="79">
        <v>1873.0285247025527</v>
      </c>
      <c r="G67" s="79">
        <v>1476.5556102986363</v>
      </c>
      <c r="H67" s="79">
        <v>1669.9966424972379</v>
      </c>
      <c r="I67" s="79">
        <v>1952.4223306522176</v>
      </c>
      <c r="J67" s="79">
        <v>2190.5504743535876</v>
      </c>
      <c r="K67" s="79">
        <v>2180.0216446868371</v>
      </c>
      <c r="L67" s="79">
        <v>2141.8397666666665</v>
      </c>
      <c r="M67" s="79">
        <v>2262.5433148148154</v>
      </c>
      <c r="N67" s="79">
        <v>2442.7984666666666</v>
      </c>
      <c r="O67" s="79">
        <v>2589.5151235294115</v>
      </c>
      <c r="P67" s="79">
        <v>2758.6292400000002</v>
      </c>
    </row>
    <row r="68" spans="1:16">
      <c r="A68" s="37" t="s">
        <v>11</v>
      </c>
      <c r="B68" s="80">
        <v>36.103132524829149</v>
      </c>
      <c r="C68" s="80">
        <v>36.002858745676726</v>
      </c>
      <c r="D68" s="80">
        <v>38.881832059461594</v>
      </c>
      <c r="E68" s="80">
        <v>40.13061505568875</v>
      </c>
      <c r="F68" s="80">
        <v>37.890820798738417</v>
      </c>
      <c r="G68" s="80">
        <v>35.336770679640935</v>
      </c>
      <c r="H68" s="80">
        <v>39.811296253301585</v>
      </c>
      <c r="I68" s="80">
        <v>41.81465472386386</v>
      </c>
      <c r="J68" s="80">
        <v>43.030153256797732</v>
      </c>
      <c r="K68" s="80">
        <v>44.461134079836647</v>
      </c>
      <c r="L68" s="80">
        <v>45.936012500000004</v>
      </c>
      <c r="M68" s="80">
        <v>48.880714285714291</v>
      </c>
      <c r="N68" s="80">
        <v>51.537240000000011</v>
      </c>
      <c r="O68" s="80">
        <v>54.522820000000003</v>
      </c>
      <c r="P68" s="80">
        <v>57.655379999999994</v>
      </c>
    </row>
    <row r="69" spans="1:16">
      <c r="A69" s="37" t="s">
        <v>40</v>
      </c>
      <c r="B69" s="80">
        <v>59.582459999999998</v>
      </c>
      <c r="C69" s="80">
        <v>57.50071823096048</v>
      </c>
      <c r="D69" s="80">
        <v>65.038756235465286</v>
      </c>
      <c r="E69" s="80">
        <v>65.384616917181617</v>
      </c>
      <c r="F69" s="80">
        <v>62.179891872881271</v>
      </c>
      <c r="G69" s="80">
        <v>53.525240304688786</v>
      </c>
      <c r="H69" s="80">
        <v>60.670989006097429</v>
      </c>
      <c r="I69" s="80">
        <v>70.538642083307636</v>
      </c>
      <c r="J69" s="80">
        <v>77.931019973632544</v>
      </c>
      <c r="K69" s="80">
        <v>81.040703849247009</v>
      </c>
      <c r="L69" s="80">
        <v>81.183799999999991</v>
      </c>
      <c r="M69" s="80">
        <v>86.381959999999992</v>
      </c>
      <c r="N69" s="80">
        <v>89.392314285714292</v>
      </c>
      <c r="O69" s="80">
        <v>93.462571428571437</v>
      </c>
      <c r="P69" s="80">
        <v>98.051516666666672</v>
      </c>
    </row>
    <row r="70" spans="1:16">
      <c r="A70" s="37" t="s">
        <v>13</v>
      </c>
      <c r="B70" s="79">
        <v>343.66099523779496</v>
      </c>
      <c r="C70" s="79">
        <v>287.807855181636</v>
      </c>
      <c r="D70" s="79">
        <v>247.051064482534</v>
      </c>
      <c r="E70" s="79">
        <v>203.126902525909</v>
      </c>
      <c r="F70" s="79">
        <v>112.36119896816766</v>
      </c>
      <c r="G70" s="79">
        <v>83.635262751920038</v>
      </c>
      <c r="H70" s="79">
        <v>111.816046601715</v>
      </c>
      <c r="I70" s="79">
        <v>129.37401148679899</v>
      </c>
      <c r="J70" s="79">
        <v>139.39490506566801</v>
      </c>
      <c r="K70" s="79">
        <v>116.25099999999999</v>
      </c>
      <c r="L70" s="79">
        <v>92.408733333333331</v>
      </c>
      <c r="M70" s="79">
        <v>92.111699999999999</v>
      </c>
      <c r="N70" s="79">
        <v>112.45283333333333</v>
      </c>
      <c r="O70" s="79">
        <v>145.91756666666666</v>
      </c>
      <c r="P70" s="79" t="s">
        <v>69</v>
      </c>
    </row>
    <row r="71" spans="1:16">
      <c r="A71" s="36" t="s">
        <v>275</v>
      </c>
      <c r="B71" s="78">
        <v>616.37467651800011</v>
      </c>
      <c r="C71" s="78">
        <v>611.10954478453277</v>
      </c>
      <c r="D71" s="78">
        <v>670.20752202506912</v>
      </c>
      <c r="E71" s="78">
        <v>709.37161713033652</v>
      </c>
      <c r="F71" s="78">
        <v>704.48150603819761</v>
      </c>
      <c r="G71" s="78">
        <v>609.35752365363032</v>
      </c>
      <c r="H71" s="78">
        <v>692.25573869380014</v>
      </c>
      <c r="I71" s="78">
        <v>750.25087561719738</v>
      </c>
      <c r="J71" s="78">
        <v>800.08145274134858</v>
      </c>
      <c r="K71" s="78">
        <v>881.44063038022352</v>
      </c>
      <c r="L71" s="78">
        <v>904.38340621118016</v>
      </c>
      <c r="M71" s="78">
        <v>950.65717376254179</v>
      </c>
      <c r="N71" s="78">
        <v>1006.0345808823529</v>
      </c>
      <c r="O71" s="78">
        <v>1069.9872891025641</v>
      </c>
      <c r="P71" s="78">
        <v>1130.7648737373736</v>
      </c>
    </row>
    <row r="72" spans="1:16">
      <c r="A72" s="37" t="s">
        <v>14</v>
      </c>
      <c r="B72" s="80">
        <v>33.005139384029178</v>
      </c>
      <c r="C72" s="80">
        <v>33.970472306183161</v>
      </c>
      <c r="D72" s="80">
        <v>37.272400372637442</v>
      </c>
      <c r="E72" s="80">
        <v>40.172222665741309</v>
      </c>
      <c r="F72" s="80">
        <v>40.827536770406397</v>
      </c>
      <c r="G72" s="80">
        <v>36.666520287324595</v>
      </c>
      <c r="H72" s="80">
        <v>40.44685802114261</v>
      </c>
      <c r="I72" s="80">
        <v>44.081167334072177</v>
      </c>
      <c r="J72" s="80">
        <v>45.064340027705235</v>
      </c>
      <c r="K72" s="80">
        <v>48.525487500000004</v>
      </c>
      <c r="L72" s="80">
        <v>53.467700000000001</v>
      </c>
      <c r="M72" s="80">
        <v>55.198600000000006</v>
      </c>
      <c r="N72" s="80">
        <v>59.314624999999999</v>
      </c>
      <c r="O72" s="80">
        <v>63.021974999999998</v>
      </c>
      <c r="P72" s="80">
        <v>66.781199999999998</v>
      </c>
    </row>
    <row r="73" spans="1:16">
      <c r="A73" s="37" t="s">
        <v>3</v>
      </c>
      <c r="B73" s="79">
        <v>293.32065667138198</v>
      </c>
      <c r="C73" s="79">
        <v>283.11644237651836</v>
      </c>
      <c r="D73" s="79">
        <v>311.88423185455082</v>
      </c>
      <c r="E73" s="79">
        <v>334.11611587669523</v>
      </c>
      <c r="F73" s="79">
        <v>323.08388123183011</v>
      </c>
      <c r="G73" s="79">
        <v>270.34211764769935</v>
      </c>
      <c r="H73" s="79">
        <v>318.62305194710399</v>
      </c>
      <c r="I73" s="79">
        <v>345.69375838674949</v>
      </c>
      <c r="J73" s="79">
        <v>366.36846968533047</v>
      </c>
      <c r="K73" s="79">
        <v>419.13594838496311</v>
      </c>
      <c r="L73" s="79">
        <v>422.09994999999998</v>
      </c>
      <c r="M73" s="79">
        <v>446.51884499999994</v>
      </c>
      <c r="N73" s="79">
        <v>472.37304999999998</v>
      </c>
      <c r="O73" s="79">
        <v>500.54380000000003</v>
      </c>
      <c r="P73" s="79">
        <v>529.46035555555545</v>
      </c>
    </row>
    <row r="74" spans="1:16">
      <c r="A74" s="37" t="s">
        <v>5</v>
      </c>
      <c r="B74" s="80">
        <v>97.209557101838016</v>
      </c>
      <c r="C74" s="80">
        <v>97.671432666643</v>
      </c>
      <c r="D74" s="80">
        <v>104.46748571411301</v>
      </c>
      <c r="E74" s="80">
        <v>107.47896099999799</v>
      </c>
      <c r="F74" s="80">
        <v>107.59583000000001</v>
      </c>
      <c r="G74" s="80">
        <v>95.865472999999994</v>
      </c>
      <c r="H74" s="80">
        <v>107.179074000006</v>
      </c>
      <c r="I74" s="80">
        <v>116.13312099999699</v>
      </c>
      <c r="J74" s="80">
        <v>121.14705699999401</v>
      </c>
      <c r="K74" s="80">
        <v>124.67607467008099</v>
      </c>
      <c r="L74" s="80">
        <v>125.42502142857143</v>
      </c>
      <c r="M74" s="80">
        <v>130.84864615384615</v>
      </c>
      <c r="N74" s="80">
        <v>133.82210000000001</v>
      </c>
      <c r="O74" s="80">
        <v>140.39588333333333</v>
      </c>
      <c r="P74" s="80">
        <v>145.9864</v>
      </c>
    </row>
    <row r="75" spans="1:16">
      <c r="A75" s="37" t="s">
        <v>12</v>
      </c>
      <c r="B75" s="79">
        <v>192.83932336075097</v>
      </c>
      <c r="C75" s="79">
        <v>196.35119743518831</v>
      </c>
      <c r="D75" s="79">
        <v>216.58340408376782</v>
      </c>
      <c r="E75" s="79">
        <v>227.60431758790199</v>
      </c>
      <c r="F75" s="79">
        <v>232.97425803596116</v>
      </c>
      <c r="G75" s="79">
        <v>206.48341271860636</v>
      </c>
      <c r="H75" s="79">
        <v>226.00675472554755</v>
      </c>
      <c r="I75" s="79">
        <v>244.34282889637879</v>
      </c>
      <c r="J75" s="79">
        <v>267.50158602831891</v>
      </c>
      <c r="K75" s="79">
        <v>289.10311982517936</v>
      </c>
      <c r="L75" s="79">
        <v>303.39073478260866</v>
      </c>
      <c r="M75" s="79">
        <v>318.09108260869567</v>
      </c>
      <c r="N75" s="79">
        <v>340.52480588235295</v>
      </c>
      <c r="O75" s="79">
        <v>366.0256307692307</v>
      </c>
      <c r="P75" s="79">
        <v>388.53691818181818</v>
      </c>
    </row>
    <row r="76" spans="1:16">
      <c r="A76" s="36" t="s">
        <v>276</v>
      </c>
      <c r="B76" s="78">
        <v>463.11266558253885</v>
      </c>
      <c r="C76" s="78">
        <v>476.37401662107806</v>
      </c>
      <c r="D76" s="78">
        <v>496.52357651370096</v>
      </c>
      <c r="E76" s="78">
        <v>511.61022274065772</v>
      </c>
      <c r="F76" s="78">
        <v>526.58609846949298</v>
      </c>
      <c r="G76" s="78">
        <v>491.00254661549604</v>
      </c>
      <c r="H76" s="78">
        <v>553.53954939879929</v>
      </c>
      <c r="I76" s="78">
        <v>617.53994975195349</v>
      </c>
      <c r="J76" s="78">
        <v>668.81368313455619</v>
      </c>
      <c r="K76" s="78">
        <v>715.05170549108004</v>
      </c>
      <c r="L76" s="78">
        <v>749.01731897186141</v>
      </c>
      <c r="M76" s="78">
        <v>788.57775930014429</v>
      </c>
      <c r="N76" s="78">
        <v>833.3185157142857</v>
      </c>
      <c r="O76" s="78">
        <v>877.75195023809522</v>
      </c>
      <c r="P76" s="78">
        <v>922.91318095238103</v>
      </c>
    </row>
    <row r="80" spans="1:16" ht="15.75">
      <c r="A80" s="160" t="s">
        <v>29</v>
      </c>
      <c r="B80" s="160"/>
      <c r="C80" s="160"/>
      <c r="D80" s="160"/>
      <c r="E80" s="160"/>
      <c r="F80" s="160"/>
      <c r="G80" s="160"/>
      <c r="H80" s="160"/>
      <c r="I80" s="160"/>
      <c r="J80" s="160"/>
      <c r="K80" s="160"/>
      <c r="L80" s="160"/>
      <c r="M80" s="160"/>
      <c r="N80" s="160"/>
      <c r="O80" s="160"/>
      <c r="P80" s="160"/>
    </row>
    <row r="81" spans="1:16">
      <c r="A81" s="32"/>
      <c r="B81" s="33">
        <v>2015</v>
      </c>
      <c r="C81" s="33">
        <v>2016</v>
      </c>
      <c r="D81" s="33">
        <v>2017</v>
      </c>
      <c r="E81" s="33">
        <v>2018</v>
      </c>
      <c r="F81" s="33">
        <v>2019</v>
      </c>
      <c r="G81" s="33">
        <v>2020</v>
      </c>
      <c r="H81" s="33">
        <v>2021</v>
      </c>
      <c r="I81" s="33">
        <v>2022</v>
      </c>
      <c r="J81" s="33">
        <v>2023</v>
      </c>
      <c r="K81" s="33">
        <v>2024</v>
      </c>
      <c r="L81" s="33">
        <v>2025</v>
      </c>
      <c r="M81" s="33">
        <v>2026</v>
      </c>
      <c r="N81" s="33">
        <v>2027</v>
      </c>
      <c r="O81" s="33">
        <v>2028</v>
      </c>
      <c r="P81" s="33">
        <v>2029</v>
      </c>
    </row>
    <row r="82" spans="1:16">
      <c r="A82" s="34" t="s">
        <v>172</v>
      </c>
      <c r="B82" s="76">
        <v>0.53263696229014756</v>
      </c>
      <c r="C82" s="76">
        <v>-0.34749633590463652</v>
      </c>
      <c r="D82" s="76">
        <v>1.8715635197248628</v>
      </c>
      <c r="E82" s="76">
        <v>1.6748998374961956</v>
      </c>
      <c r="F82" s="76">
        <v>0.77555806666876215</v>
      </c>
      <c r="G82" s="76">
        <v>-6.5905466353809476</v>
      </c>
      <c r="H82" s="76">
        <v>7.2544389302293926</v>
      </c>
      <c r="I82" s="76">
        <v>3.8585646974511612</v>
      </c>
      <c r="J82" s="76">
        <v>2.2997964288126291</v>
      </c>
      <c r="K82" s="76">
        <v>2.1040376892040338</v>
      </c>
      <c r="L82" s="76">
        <v>2.0074163648028116</v>
      </c>
      <c r="M82" s="76">
        <v>2.094024415069788</v>
      </c>
      <c r="N82" s="76">
        <v>2.4003774728269782</v>
      </c>
      <c r="O82" s="76">
        <v>2.4063493015377961</v>
      </c>
      <c r="P82" s="76">
        <v>2.4059484634768471</v>
      </c>
    </row>
    <row r="83" spans="1:16">
      <c r="A83" s="68" t="s">
        <v>9</v>
      </c>
      <c r="B83" s="80">
        <v>2.151942499755255</v>
      </c>
      <c r="C83" s="80">
        <v>1.7530387489597565</v>
      </c>
      <c r="D83" s="80">
        <v>1.3576953734982355</v>
      </c>
      <c r="E83" s="80">
        <v>3.9900294780710333</v>
      </c>
      <c r="F83" s="80">
        <v>0.63436753351171493</v>
      </c>
      <c r="G83" s="80">
        <v>-6.1434747919979831</v>
      </c>
      <c r="H83" s="80">
        <v>11.314920488022961</v>
      </c>
      <c r="I83" s="80">
        <v>2.1539935618230865</v>
      </c>
      <c r="J83" s="80">
        <v>0.52136797719792849</v>
      </c>
      <c r="K83" s="80">
        <v>2.6443115488646418</v>
      </c>
      <c r="L83" s="80">
        <v>2.162702083333333</v>
      </c>
      <c r="M83" s="80">
        <v>2.1671869565217396</v>
      </c>
      <c r="N83" s="80">
        <v>2.2542923076923076</v>
      </c>
      <c r="O83" s="80">
        <v>2.3963733333333339</v>
      </c>
      <c r="P83" s="80">
        <v>2.4520916666666666</v>
      </c>
    </row>
    <row r="84" spans="1:16">
      <c r="A84" s="68" t="s">
        <v>10</v>
      </c>
      <c r="B84" s="80">
        <v>2.7023234527562501</v>
      </c>
      <c r="C84" s="80">
        <v>1.7724932250640091</v>
      </c>
      <c r="D84" s="80">
        <v>1.8717285353800683</v>
      </c>
      <c r="E84" s="80">
        <v>1.9720820834287167</v>
      </c>
      <c r="F84" s="80">
        <v>-0.39269050922740023</v>
      </c>
      <c r="G84" s="80">
        <v>-8.3540345680133683</v>
      </c>
      <c r="H84" s="80">
        <v>6.0484834663824705</v>
      </c>
      <c r="I84" s="80">
        <v>3.7109889331495838</v>
      </c>
      <c r="J84" s="80">
        <v>3.2953909506455492</v>
      </c>
      <c r="K84" s="80">
        <v>1.4540624824681991</v>
      </c>
      <c r="L84" s="80">
        <v>0.24303888888888886</v>
      </c>
      <c r="M84" s="80">
        <v>1.3530960784313724</v>
      </c>
      <c r="N84" s="80">
        <v>2.005934782608696</v>
      </c>
      <c r="O84" s="80">
        <v>2.0362941176470586</v>
      </c>
      <c r="P84" s="80">
        <v>2.0727000000000002</v>
      </c>
    </row>
    <row r="85" spans="1:16">
      <c r="A85" s="36" t="s">
        <v>274</v>
      </c>
      <c r="B85" s="76">
        <v>-1.7698309753096808</v>
      </c>
      <c r="C85" s="76">
        <v>-2.7762813722204598</v>
      </c>
      <c r="D85" s="76">
        <v>1.7234652106454438</v>
      </c>
      <c r="E85" s="76">
        <v>0.85730279097617967</v>
      </c>
      <c r="F85" s="76">
        <v>0.59306143864414262</v>
      </c>
      <c r="G85" s="76">
        <v>-4.651776416413286</v>
      </c>
      <c r="H85" s="76">
        <v>6.0011503855981339</v>
      </c>
      <c r="I85" s="76">
        <v>3.5388656580955393</v>
      </c>
      <c r="J85" s="76">
        <v>2.1395520188183861</v>
      </c>
      <c r="K85" s="76">
        <v>2.2989821903314418</v>
      </c>
      <c r="L85" s="76">
        <v>2.6941999740650227</v>
      </c>
      <c r="M85" s="76">
        <v>2.197513624277176</v>
      </c>
      <c r="N85" s="76">
        <v>2.376543640539813</v>
      </c>
      <c r="O85" s="76">
        <v>2.3423839955611614</v>
      </c>
      <c r="P85" s="76">
        <v>2.323999461692897</v>
      </c>
    </row>
    <row r="86" spans="1:16">
      <c r="A86" s="37" t="s">
        <v>7</v>
      </c>
      <c r="B86" s="80">
        <v>2.7311598390749037</v>
      </c>
      <c r="C86" s="80">
        <v>-2.0803278492812272</v>
      </c>
      <c r="D86" s="80">
        <v>2.8185029728140076</v>
      </c>
      <c r="E86" s="80">
        <v>-2.6173964606486799</v>
      </c>
      <c r="F86" s="80">
        <v>-2.0008610017142159</v>
      </c>
      <c r="G86" s="80">
        <v>-9.9004848192272945</v>
      </c>
      <c r="H86" s="80">
        <v>10.441812002446849</v>
      </c>
      <c r="I86" s="80">
        <v>5.2698796689057525</v>
      </c>
      <c r="J86" s="80">
        <v>-1.6110016199340382</v>
      </c>
      <c r="K86" s="80">
        <v>-1.7191051502119747</v>
      </c>
      <c r="L86" s="80">
        <v>4.8797965517241373</v>
      </c>
      <c r="M86" s="80">
        <v>3.5020600000000002</v>
      </c>
      <c r="N86" s="80">
        <v>3.1964423076923074</v>
      </c>
      <c r="O86" s="80">
        <v>2.8893050000000002</v>
      </c>
      <c r="P86" s="80">
        <v>2.7256214285714289</v>
      </c>
    </row>
    <row r="87" spans="1:16">
      <c r="A87" s="37" t="s">
        <v>8</v>
      </c>
      <c r="B87" s="80">
        <v>-3.5457633974369074</v>
      </c>
      <c r="C87" s="80">
        <v>-3.2759168899214819</v>
      </c>
      <c r="D87" s="80">
        <v>1.3228690438186197</v>
      </c>
      <c r="E87" s="80">
        <v>1.7836667578374987</v>
      </c>
      <c r="F87" s="80">
        <v>1.220777817522678</v>
      </c>
      <c r="G87" s="80">
        <v>-3.2767587827367772</v>
      </c>
      <c r="H87" s="80">
        <v>4.7626043674895424</v>
      </c>
      <c r="I87" s="80">
        <v>3.0166943541017011</v>
      </c>
      <c r="J87" s="80">
        <v>3.2416553280644855</v>
      </c>
      <c r="K87" s="80">
        <v>3.3958664556390294</v>
      </c>
      <c r="L87" s="80">
        <v>1.9468925925925917</v>
      </c>
      <c r="M87" s="80">
        <v>1.7198716981132076</v>
      </c>
      <c r="N87" s="80">
        <v>2.0895000000000001</v>
      </c>
      <c r="O87" s="80">
        <v>2.1432809523809522</v>
      </c>
      <c r="P87" s="80">
        <v>2.1684055555555566</v>
      </c>
    </row>
    <row r="88" spans="1:16">
      <c r="A88" s="37" t="s">
        <v>11</v>
      </c>
      <c r="B88" s="80">
        <v>2.9571516836467193</v>
      </c>
      <c r="C88" s="80">
        <v>4.268025833143585</v>
      </c>
      <c r="D88" s="80">
        <v>4.8100788555217822</v>
      </c>
      <c r="E88" s="80">
        <v>3.2042503408024725</v>
      </c>
      <c r="F88" s="80">
        <v>-0.40185510070240849</v>
      </c>
      <c r="G88" s="80">
        <v>-0.81978539094557101</v>
      </c>
      <c r="H88" s="80">
        <v>4.0167373177640409</v>
      </c>
      <c r="I88" s="80">
        <v>0.17603836614965562</v>
      </c>
      <c r="J88" s="80">
        <v>4.9992279112741178</v>
      </c>
      <c r="K88" s="80">
        <v>4.2499601046407154</v>
      </c>
      <c r="L88" s="80">
        <v>3.7183615384615387</v>
      </c>
      <c r="M88" s="80">
        <v>3.7504181818181821</v>
      </c>
      <c r="N88" s="80">
        <v>3.6458714285714287</v>
      </c>
      <c r="O88" s="80">
        <v>3.3854500000000001</v>
      </c>
      <c r="P88" s="80">
        <v>3.4691400000000003</v>
      </c>
    </row>
    <row r="89" spans="1:16">
      <c r="A89" s="37" t="s">
        <v>40</v>
      </c>
      <c r="B89" s="80">
        <v>0.37</v>
      </c>
      <c r="C89" s="80">
        <v>1.69</v>
      </c>
      <c r="D89" s="80">
        <v>1.7403764889962536</v>
      </c>
      <c r="E89" s="80">
        <v>0.16477765964160174</v>
      </c>
      <c r="F89" s="80">
        <v>0.92835103156101439</v>
      </c>
      <c r="G89" s="80">
        <v>-7.3573270203678103</v>
      </c>
      <c r="H89" s="80">
        <v>5.8442732248651819</v>
      </c>
      <c r="I89" s="80">
        <v>4.4862270104561563</v>
      </c>
      <c r="J89" s="80">
        <v>0.74212872866123991</v>
      </c>
      <c r="K89" s="80">
        <v>3.1082548277752364</v>
      </c>
      <c r="L89" s="80">
        <v>2.4809449999999997</v>
      </c>
      <c r="M89" s="80">
        <v>2.2862105263157897</v>
      </c>
      <c r="N89" s="80">
        <v>2.3925818181818181</v>
      </c>
      <c r="O89" s="80">
        <v>2.396722222222222</v>
      </c>
      <c r="P89" s="80">
        <v>2.3190428571428572</v>
      </c>
    </row>
    <row r="90" spans="1:16">
      <c r="A90" s="37" t="s">
        <v>13</v>
      </c>
      <c r="B90" s="80">
        <v>-6.2213676642703053</v>
      </c>
      <c r="C90" s="80">
        <v>-17.040774483410271</v>
      </c>
      <c r="D90" s="80">
        <v>-15.671272914830814</v>
      </c>
      <c r="E90" s="80">
        <v>-19.620785443054046</v>
      </c>
      <c r="F90" s="80">
        <v>-29.217272755887343</v>
      </c>
      <c r="G90" s="80">
        <v>-29.598999190833631</v>
      </c>
      <c r="H90" s="80">
        <v>0.99617818432431449</v>
      </c>
      <c r="I90" s="80">
        <v>8.002481389577687</v>
      </c>
      <c r="J90" s="80">
        <v>4.0034462952326599</v>
      </c>
      <c r="K90" s="80">
        <v>4.710988235294117</v>
      </c>
      <c r="L90" s="80">
        <v>-0.77122222222222225</v>
      </c>
      <c r="M90" s="80">
        <v>-0.32436470588235289</v>
      </c>
      <c r="N90" s="80">
        <v>2.3269250000000001</v>
      </c>
      <c r="O90" s="80">
        <v>2.1687285714285713</v>
      </c>
      <c r="P90" s="80">
        <v>2.2464399999999998</v>
      </c>
    </row>
    <row r="91" spans="1:16">
      <c r="A91" s="36" t="s">
        <v>275</v>
      </c>
      <c r="B91" s="76">
        <v>2.7031203623506457</v>
      </c>
      <c r="C91" s="76">
        <v>2.3643306258499996</v>
      </c>
      <c r="D91" s="76">
        <v>2.6105037486630494</v>
      </c>
      <c r="E91" s="76">
        <v>2.8787952435494928</v>
      </c>
      <c r="F91" s="76">
        <v>2.3562444007500969</v>
      </c>
      <c r="G91" s="76">
        <v>-8.8515016912275879</v>
      </c>
      <c r="H91" s="76">
        <v>11.149434970706288</v>
      </c>
      <c r="I91" s="76">
        <v>5.411671496004411</v>
      </c>
      <c r="J91" s="76">
        <v>0.66603045042100062</v>
      </c>
      <c r="K91" s="76">
        <v>1.6551474263402441</v>
      </c>
      <c r="L91" s="76">
        <v>2.4524479708544682</v>
      </c>
      <c r="M91" s="76">
        <v>2.563004917712318</v>
      </c>
      <c r="N91" s="76">
        <v>2.7298966225024728</v>
      </c>
      <c r="O91" s="76">
        <v>2.7991271222384548</v>
      </c>
      <c r="P91" s="76">
        <v>2.7882620123400317</v>
      </c>
    </row>
    <row r="92" spans="1:16">
      <c r="A92" s="37" t="s">
        <v>14</v>
      </c>
      <c r="B92" s="80">
        <v>4.8571872324829179</v>
      </c>
      <c r="C92" s="80">
        <v>4.2639208375146787</v>
      </c>
      <c r="D92" s="80">
        <v>4.1952063010667118</v>
      </c>
      <c r="E92" s="80">
        <v>4.223623511189234</v>
      </c>
      <c r="F92" s="80">
        <v>2.2167057775048349</v>
      </c>
      <c r="G92" s="80">
        <v>-8.7378844339916171</v>
      </c>
      <c r="H92" s="80">
        <v>6.1113727520549999</v>
      </c>
      <c r="I92" s="80">
        <v>3.6056803827981376</v>
      </c>
      <c r="J92" s="80">
        <v>3.0819652408701215</v>
      </c>
      <c r="K92" s="80">
        <v>1.5440636363636364</v>
      </c>
      <c r="L92" s="80">
        <v>1.3615166666666667</v>
      </c>
      <c r="M92" s="80">
        <v>0.88949999999999996</v>
      </c>
      <c r="N92" s="80">
        <v>2.0040400000000003</v>
      </c>
      <c r="O92" s="80">
        <v>2.5414750000000002</v>
      </c>
      <c r="P92" s="80">
        <v>2.7537500000000001</v>
      </c>
    </row>
    <row r="93" spans="1:16">
      <c r="A93" s="37" t="s">
        <v>3</v>
      </c>
      <c r="B93" s="80">
        <v>2.9559013752752383</v>
      </c>
      <c r="C93" s="80">
        <v>2.0873825016279435</v>
      </c>
      <c r="D93" s="80">
        <v>1.3593608678874602</v>
      </c>
      <c r="E93" s="80">
        <v>2.5643242827770418</v>
      </c>
      <c r="F93" s="80">
        <v>3.1868553924553344</v>
      </c>
      <c r="G93" s="80">
        <v>-7.1859141376085951</v>
      </c>
      <c r="H93" s="80">
        <v>10.801198190487838</v>
      </c>
      <c r="I93" s="80">
        <v>7.3282772942797836</v>
      </c>
      <c r="J93" s="80">
        <v>0.71238003197433564</v>
      </c>
      <c r="K93" s="80">
        <v>1.5982818520923203</v>
      </c>
      <c r="L93" s="80">
        <v>2.4581169811320756</v>
      </c>
      <c r="M93" s="80">
        <v>2.7904404255319144</v>
      </c>
      <c r="N93" s="80">
        <v>2.8759233333333336</v>
      </c>
      <c r="O93" s="80">
        <v>2.8989947368421047</v>
      </c>
      <c r="P93" s="80">
        <v>2.841946666666666</v>
      </c>
    </row>
    <row r="94" spans="1:16">
      <c r="A94" s="37" t="s">
        <v>5</v>
      </c>
      <c r="B94" s="80">
        <v>0.11969176626644984</v>
      </c>
      <c r="C94" s="80">
        <v>-0.68795513409155573</v>
      </c>
      <c r="D94" s="80">
        <v>5.9703998899248045</v>
      </c>
      <c r="E94" s="80">
        <v>1.0442948050857215</v>
      </c>
      <c r="F94" s="80">
        <v>0.16540449958648562</v>
      </c>
      <c r="G94" s="80">
        <v>-9.2450966709641254</v>
      </c>
      <c r="H94" s="80">
        <v>9.4218928760160701</v>
      </c>
      <c r="I94" s="80">
        <v>5.8684235107916649</v>
      </c>
      <c r="J94" s="80">
        <v>1.9882382856143632</v>
      </c>
      <c r="K94" s="80">
        <v>-2.001254968875088</v>
      </c>
      <c r="L94" s="80">
        <v>1.762833333333333</v>
      </c>
      <c r="M94" s="80">
        <v>2.046470588235294</v>
      </c>
      <c r="N94" s="80">
        <v>2.114527272727273</v>
      </c>
      <c r="O94" s="80">
        <v>2.3140125</v>
      </c>
      <c r="P94" s="80">
        <v>2.3689571428571425</v>
      </c>
    </row>
    <row r="95" spans="1:16">
      <c r="A95" s="37" t="s">
        <v>12</v>
      </c>
      <c r="B95" s="80">
        <v>3.2522447721845094</v>
      </c>
      <c r="C95" s="80">
        <v>3.9533187152076765</v>
      </c>
      <c r="D95" s="80">
        <v>2.5188354423313575</v>
      </c>
      <c r="E95" s="80">
        <v>3.9693513413650017</v>
      </c>
      <c r="F95" s="80">
        <v>2.2406317687504895</v>
      </c>
      <c r="G95" s="80">
        <v>-10.86964078264926</v>
      </c>
      <c r="H95" s="80">
        <v>13.361255655379512</v>
      </c>
      <c r="I95" s="80">
        <v>2.8088019738685688</v>
      </c>
      <c r="J95" s="80">
        <v>-0.40325337839166586</v>
      </c>
      <c r="K95" s="80">
        <v>3.3330632502783786</v>
      </c>
      <c r="L95" s="80">
        <v>2.9219139534883718</v>
      </c>
      <c r="M95" s="80">
        <v>2.7466275000000002</v>
      </c>
      <c r="N95" s="80">
        <v>2.8955962962962958</v>
      </c>
      <c r="O95" s="80">
        <v>2.892994117647059</v>
      </c>
      <c r="P95" s="80">
        <v>2.8785846153846153</v>
      </c>
    </row>
    <row r="96" spans="1:16">
      <c r="A96" s="36" t="s">
        <v>276</v>
      </c>
      <c r="B96" s="76">
        <v>3.2165131153302657</v>
      </c>
      <c r="C96" s="76">
        <v>2.1366067336750749</v>
      </c>
      <c r="D96" s="76">
        <v>1.9773204071049657</v>
      </c>
      <c r="E96" s="76">
        <v>1.9557742412009365</v>
      </c>
      <c r="F96" s="76">
        <v>2.1910247643401952</v>
      </c>
      <c r="G96" s="76">
        <v>-7.4948460291773236</v>
      </c>
      <c r="H96" s="76">
        <v>8.0168749601696909</v>
      </c>
      <c r="I96" s="76">
        <v>4.5212329944939711</v>
      </c>
      <c r="J96" s="76">
        <v>3.1830163287687792</v>
      </c>
      <c r="K96" s="76">
        <v>3.289664216455785</v>
      </c>
      <c r="L96" s="76">
        <v>2.7142899841477681</v>
      </c>
      <c r="M96" s="76">
        <v>2.7637503299419808</v>
      </c>
      <c r="N96" s="76">
        <v>3.0647921220983347</v>
      </c>
      <c r="O96" s="76">
        <v>3.0389811729086209</v>
      </c>
      <c r="P96" s="76">
        <v>3.0233444135619774</v>
      </c>
    </row>
    <row r="100" spans="1:16" ht="15.75">
      <c r="A100" s="160" t="s">
        <v>30</v>
      </c>
      <c r="B100" s="160"/>
      <c r="C100" s="160"/>
      <c r="D100" s="160"/>
      <c r="E100" s="160"/>
      <c r="F100" s="160"/>
      <c r="G100" s="160"/>
      <c r="H100" s="160"/>
      <c r="I100" s="160"/>
      <c r="J100" s="160"/>
      <c r="K100" s="160"/>
      <c r="L100" s="160"/>
      <c r="M100" s="160"/>
      <c r="N100" s="160"/>
      <c r="O100" s="160"/>
      <c r="P100" s="160"/>
    </row>
    <row r="101" spans="1:16">
      <c r="A101" s="32"/>
      <c r="B101" s="33">
        <v>2015</v>
      </c>
      <c r="C101" s="33">
        <v>2016</v>
      </c>
      <c r="D101" s="33">
        <v>2017</v>
      </c>
      <c r="E101" s="33">
        <v>2018</v>
      </c>
      <c r="F101" s="33">
        <v>2019</v>
      </c>
      <c r="G101" s="33">
        <v>2020</v>
      </c>
      <c r="H101" s="33">
        <v>2021</v>
      </c>
      <c r="I101" s="33">
        <v>2022</v>
      </c>
      <c r="J101" s="33">
        <v>2023</v>
      </c>
      <c r="K101" s="33">
        <v>2024</v>
      </c>
      <c r="L101" s="33">
        <v>2025</v>
      </c>
      <c r="M101" s="33">
        <v>2026</v>
      </c>
      <c r="N101" s="33">
        <v>2027</v>
      </c>
      <c r="O101" s="33">
        <v>2028</v>
      </c>
      <c r="P101" s="33">
        <v>2029</v>
      </c>
    </row>
    <row r="102" spans="1:16">
      <c r="A102" s="34" t="s">
        <v>172</v>
      </c>
      <c r="B102" s="76">
        <v>0.90696314700420866</v>
      </c>
      <c r="C102" s="76">
        <v>-0.37074153474429083</v>
      </c>
      <c r="D102" s="76">
        <v>2.5826932207330526</v>
      </c>
      <c r="E102" s="76">
        <v>1.9674500867056022</v>
      </c>
      <c r="F102" s="76">
        <v>1.5049721650749757</v>
      </c>
      <c r="G102" s="76">
        <v>-7.3710667387681825</v>
      </c>
      <c r="H102" s="76">
        <v>8.3167559974765748</v>
      </c>
      <c r="I102" s="76">
        <v>5.1751315032866652</v>
      </c>
      <c r="J102" s="76">
        <v>2.6086490404918679</v>
      </c>
      <c r="K102" s="76">
        <v>2.6263613365038352</v>
      </c>
      <c r="L102" s="76">
        <v>2.1683398870103745</v>
      </c>
      <c r="M102" s="76">
        <v>2.2491645891898693</v>
      </c>
      <c r="N102" s="76">
        <v>2.3559991425797389</v>
      </c>
      <c r="O102" s="76">
        <v>2.3779937948275949</v>
      </c>
      <c r="P102" s="76">
        <v>2.4261788261003274</v>
      </c>
    </row>
    <row r="103" spans="1:16">
      <c r="A103" s="68" t="s">
        <v>9</v>
      </c>
      <c r="B103" s="80">
        <v>2.3928973906433226</v>
      </c>
      <c r="C103" s="80">
        <v>3.3024094182410701</v>
      </c>
      <c r="D103" s="80">
        <v>3.5529026374800488</v>
      </c>
      <c r="E103" s="80">
        <v>3.7820448360073922</v>
      </c>
      <c r="F103" s="80">
        <v>0.7338410740240775</v>
      </c>
      <c r="G103" s="80">
        <v>-7.4124012591124444</v>
      </c>
      <c r="H103" s="80">
        <v>20.839413672052288</v>
      </c>
      <c r="I103" s="80">
        <v>1.5638110525703075</v>
      </c>
      <c r="J103" s="80">
        <v>-4.873082266595774</v>
      </c>
      <c r="K103" s="80">
        <v>1.0475647329580395</v>
      </c>
      <c r="L103" s="80">
        <v>2.3339758620689652</v>
      </c>
      <c r="M103" s="80">
        <v>2.4118357142857145</v>
      </c>
      <c r="N103" s="80">
        <v>2.5184250000000006</v>
      </c>
      <c r="O103" s="80">
        <v>2.5862700000000003</v>
      </c>
      <c r="P103" s="80">
        <v>2.6616750000000002</v>
      </c>
    </row>
    <row r="104" spans="1:16">
      <c r="A104" s="68" t="s">
        <v>10</v>
      </c>
      <c r="B104" s="80">
        <v>2.6940366993329912</v>
      </c>
      <c r="C104" s="80">
        <v>1.7864933441266828</v>
      </c>
      <c r="D104" s="80">
        <v>1.8880156295057349</v>
      </c>
      <c r="E104" s="80">
        <v>1.4531225764107258</v>
      </c>
      <c r="F104" s="80">
        <v>0.87665195708939159</v>
      </c>
      <c r="G104" s="80">
        <v>-9.9916360447717238</v>
      </c>
      <c r="H104" s="80">
        <v>8.5594492698452882</v>
      </c>
      <c r="I104" s="80">
        <v>4.8414824864442041</v>
      </c>
      <c r="J104" s="80">
        <v>4.2350445282728799</v>
      </c>
      <c r="K104" s="80">
        <v>2.6878331231115826</v>
      </c>
      <c r="L104" s="80">
        <v>0.56464399999999992</v>
      </c>
      <c r="M104" s="80">
        <v>1.8469478260869561</v>
      </c>
      <c r="N104" s="80">
        <v>2.0954857142857142</v>
      </c>
      <c r="O104" s="80">
        <v>2.1398999999999999</v>
      </c>
      <c r="P104" s="80">
        <v>2.2010777777777779</v>
      </c>
    </row>
    <row r="105" spans="1:16">
      <c r="A105" s="36" t="s">
        <v>274</v>
      </c>
      <c r="B105" s="76">
        <v>-1.3356567082927693</v>
      </c>
      <c r="C105" s="76">
        <v>-2.939095290925569</v>
      </c>
      <c r="D105" s="76">
        <v>2.5640033922325678</v>
      </c>
      <c r="E105" s="76">
        <v>1.4316175545862977</v>
      </c>
      <c r="F105" s="76">
        <v>0.92805786816898439</v>
      </c>
      <c r="G105" s="76">
        <v>-6.1599821542775048</v>
      </c>
      <c r="H105" s="76">
        <v>4.4218143841802613</v>
      </c>
      <c r="I105" s="76">
        <v>5.3705921379773001</v>
      </c>
      <c r="J105" s="76">
        <v>2.7704424596191557</v>
      </c>
      <c r="K105" s="76">
        <v>2.7445879356431124</v>
      </c>
      <c r="L105" s="76">
        <v>2.7341712366820894</v>
      </c>
      <c r="M105" s="76">
        <v>2.1918900308684512</v>
      </c>
      <c r="N105" s="76">
        <v>2.1925564504770647</v>
      </c>
      <c r="O105" s="76">
        <v>2.2112340262092349</v>
      </c>
      <c r="P105" s="76">
        <v>2.298452561258947</v>
      </c>
    </row>
    <row r="106" spans="1:16">
      <c r="A106" s="37" t="s">
        <v>7</v>
      </c>
      <c r="B106" s="80">
        <v>3.6561961822539901</v>
      </c>
      <c r="C106" s="80">
        <v>-0.78027039090944328</v>
      </c>
      <c r="D106" s="80">
        <v>4.1584435990252411</v>
      </c>
      <c r="E106" s="80">
        <v>-2.2457260739734419</v>
      </c>
      <c r="F106" s="80">
        <v>-6.1269106871426509</v>
      </c>
      <c r="G106" s="80">
        <v>-12.171365653271115</v>
      </c>
      <c r="H106" s="80">
        <v>9.4661944327457004</v>
      </c>
      <c r="I106" s="80">
        <v>9.3541825833090453</v>
      </c>
      <c r="J106" s="80">
        <v>1.0412412822059292</v>
      </c>
      <c r="K106" s="80">
        <v>-4.236171566789082</v>
      </c>
      <c r="L106" s="80">
        <v>5.5099031249999983</v>
      </c>
      <c r="M106" s="80">
        <v>3.2586461538461533</v>
      </c>
      <c r="N106" s="80">
        <v>2.6506705882352941</v>
      </c>
      <c r="O106" s="80">
        <v>2.6378214285714283</v>
      </c>
      <c r="P106" s="80">
        <v>2.6545800000000002</v>
      </c>
    </row>
    <row r="107" spans="1:16">
      <c r="A107" s="37" t="s">
        <v>8</v>
      </c>
      <c r="B107" s="80">
        <v>-3.216492731782139</v>
      </c>
      <c r="C107" s="80">
        <v>-3.8371993033917806</v>
      </c>
      <c r="D107" s="80">
        <v>1.9779619982011498</v>
      </c>
      <c r="E107" s="80">
        <v>2.3659023290233172</v>
      </c>
      <c r="F107" s="80">
        <v>2.595341708357557</v>
      </c>
      <c r="G107" s="80">
        <v>-4.5641922949978486</v>
      </c>
      <c r="H107" s="80">
        <v>2.9576250228639633</v>
      </c>
      <c r="I107" s="80">
        <v>4.1454208123789416</v>
      </c>
      <c r="J107" s="80">
        <v>3.2397615095651533</v>
      </c>
      <c r="K107" s="80">
        <v>4.7615619440968926</v>
      </c>
      <c r="L107" s="80">
        <v>1.7913892857142852</v>
      </c>
      <c r="M107" s="80">
        <v>1.7993464285714287</v>
      </c>
      <c r="N107" s="80">
        <v>2.0091388888888888</v>
      </c>
      <c r="O107" s="80">
        <v>2.0304562499999999</v>
      </c>
      <c r="P107" s="80">
        <v>2.147646153846154</v>
      </c>
    </row>
    <row r="108" spans="1:16">
      <c r="A108" s="37" t="s">
        <v>11</v>
      </c>
      <c r="B108" s="80">
        <v>2.0113907136046993</v>
      </c>
      <c r="C108" s="80">
        <v>3.6596502196945657</v>
      </c>
      <c r="D108" s="80">
        <v>4.7746805722685304</v>
      </c>
      <c r="E108" s="80">
        <v>4.3460079704664034</v>
      </c>
      <c r="F108" s="80">
        <v>1.8146461636370015</v>
      </c>
      <c r="G108" s="80">
        <v>-3.570598640957412</v>
      </c>
      <c r="H108" s="80">
        <v>6.0877562420698972</v>
      </c>
      <c r="I108" s="80">
        <v>2.2832298742712975</v>
      </c>
      <c r="J108" s="80">
        <v>3.1934965699319307</v>
      </c>
      <c r="K108" s="80">
        <v>5.2192473189046185</v>
      </c>
      <c r="L108" s="80">
        <v>3.7946666666666666</v>
      </c>
      <c r="M108" s="80">
        <v>3.6276500000000005</v>
      </c>
      <c r="N108" s="80">
        <v>3.8232200000000001</v>
      </c>
      <c r="O108" s="80">
        <v>3.6626250000000002</v>
      </c>
      <c r="P108" s="80">
        <v>3.5269999999999997</v>
      </c>
    </row>
    <row r="109" spans="1:16">
      <c r="A109" s="37" t="s">
        <v>40</v>
      </c>
      <c r="B109" s="80">
        <v>-0.49</v>
      </c>
      <c r="C109" s="80">
        <v>0.09</v>
      </c>
      <c r="D109" s="80">
        <v>4.0410201354017738</v>
      </c>
      <c r="E109" s="80">
        <v>1.7858281036960966</v>
      </c>
      <c r="F109" s="80">
        <v>0.85517722166716936</v>
      </c>
      <c r="G109" s="80">
        <v>-8.6492536507502216</v>
      </c>
      <c r="H109" s="80">
        <v>3.2473882390000597</v>
      </c>
      <c r="I109" s="80">
        <v>5.4437201620362696</v>
      </c>
      <c r="J109" s="80">
        <v>3.7114140723686573</v>
      </c>
      <c r="K109" s="80">
        <v>1.6579333531622664</v>
      </c>
      <c r="L109" s="80">
        <v>2.4328599999999998</v>
      </c>
      <c r="M109" s="80">
        <v>2.22201</v>
      </c>
      <c r="N109" s="80">
        <v>2.2997125000000005</v>
      </c>
      <c r="O109" s="80">
        <v>2.587533333333333</v>
      </c>
      <c r="P109" s="80">
        <v>2.5299200000000002</v>
      </c>
    </row>
    <row r="110" spans="1:16">
      <c r="A110" s="37" t="s">
        <v>13</v>
      </c>
      <c r="B110" s="80">
        <v>-8.9020974670635198</v>
      </c>
      <c r="C110" s="80">
        <v>-19.371531272737275</v>
      </c>
      <c r="D110" s="80">
        <v>-16.172139251555219</v>
      </c>
      <c r="E110" s="80">
        <v>-20.050301193907003</v>
      </c>
      <c r="F110" s="80">
        <v>-33.573434300187799</v>
      </c>
      <c r="G110" s="80">
        <v>-20.07093906196674</v>
      </c>
      <c r="H110" s="80">
        <v>2.2644925216377398</v>
      </c>
      <c r="I110" s="80">
        <v>6.3209598227133457</v>
      </c>
      <c r="J110" s="80">
        <v>-3.9470000000000005</v>
      </c>
      <c r="K110" s="80">
        <v>4.9294666666666664</v>
      </c>
      <c r="L110" s="80">
        <v>-0.41440999999999989</v>
      </c>
      <c r="M110" s="80">
        <v>7.3819999999999997E-2</v>
      </c>
      <c r="N110" s="80">
        <v>2.5180833333333332</v>
      </c>
      <c r="O110" s="80">
        <v>2.8386666666666667</v>
      </c>
      <c r="P110" s="80">
        <v>2.8522799999999995</v>
      </c>
    </row>
    <row r="111" spans="1:16">
      <c r="A111" s="36" t="s">
        <v>275</v>
      </c>
      <c r="B111" s="76">
        <v>3.6384494394997136</v>
      </c>
      <c r="C111" s="76">
        <v>1.1791240001793613</v>
      </c>
      <c r="D111" s="76">
        <v>3.1390031171982651</v>
      </c>
      <c r="E111" s="76">
        <v>3.3114157658150165</v>
      </c>
      <c r="F111" s="76">
        <v>3.4783946582383161</v>
      </c>
      <c r="G111" s="76">
        <v>-7.7056789601413183</v>
      </c>
      <c r="H111" s="76">
        <v>12.862888788089135</v>
      </c>
      <c r="I111" s="76">
        <v>7.2672907137130691</v>
      </c>
      <c r="J111" s="76">
        <v>1.0401875655099608</v>
      </c>
      <c r="K111" s="76">
        <v>1.5745189055908992</v>
      </c>
      <c r="L111" s="76">
        <v>2.5638002079876037</v>
      </c>
      <c r="M111" s="76">
        <v>2.5550407577113075</v>
      </c>
      <c r="N111" s="76">
        <v>2.7531105024512388</v>
      </c>
      <c r="O111" s="76">
        <v>2.8131221650497902</v>
      </c>
      <c r="P111" s="76">
        <v>2.782319522142688</v>
      </c>
    </row>
    <row r="112" spans="1:16">
      <c r="A112" s="37" t="s">
        <v>14</v>
      </c>
      <c r="B112" s="80">
        <v>5.1995131344366508</v>
      </c>
      <c r="C112" s="80">
        <v>3.3974546863213329</v>
      </c>
      <c r="D112" s="80">
        <v>4.7307762610732773</v>
      </c>
      <c r="E112" s="80">
        <v>4.3013071009257331</v>
      </c>
      <c r="F112" s="80">
        <v>3.6758809323087949</v>
      </c>
      <c r="G112" s="80">
        <v>-7.8557011910900361</v>
      </c>
      <c r="H112" s="80">
        <v>5.3415045230831071</v>
      </c>
      <c r="I112" s="80">
        <v>3.3637708912964026</v>
      </c>
      <c r="J112" s="80">
        <v>3.1759952460026719</v>
      </c>
      <c r="K112" s="80">
        <v>1.7265666666666668</v>
      </c>
      <c r="L112" s="80">
        <v>0.90225</v>
      </c>
      <c r="M112" s="80">
        <v>-0.30104999999999998</v>
      </c>
      <c r="N112" s="80">
        <v>2.1284399999999999</v>
      </c>
      <c r="O112" s="80">
        <v>2.5884</v>
      </c>
      <c r="P112" s="80">
        <v>2.71245</v>
      </c>
    </row>
    <row r="113" spans="1:16">
      <c r="A113" s="37" t="s">
        <v>3</v>
      </c>
      <c r="B113" s="80">
        <v>3.0925153978358599</v>
      </c>
      <c r="C113" s="80">
        <v>1.5836286984154624</v>
      </c>
      <c r="D113" s="80">
        <v>2.0538143668745512</v>
      </c>
      <c r="E113" s="80">
        <v>3.2364963633237487</v>
      </c>
      <c r="F113" s="80">
        <v>4.0705551589474975</v>
      </c>
      <c r="G113" s="80">
        <v>-5.0072670630963545</v>
      </c>
      <c r="H113" s="80">
        <v>14.724089489508053</v>
      </c>
      <c r="I113" s="80">
        <v>10.789757759128516</v>
      </c>
      <c r="J113" s="80">
        <v>0.37988998682816355</v>
      </c>
      <c r="K113" s="80">
        <v>1.5953092228103927</v>
      </c>
      <c r="L113" s="80">
        <v>2.6930612903225799</v>
      </c>
      <c r="M113" s="80">
        <v>2.946814814814815</v>
      </c>
      <c r="N113" s="80">
        <v>2.8696736842105266</v>
      </c>
      <c r="O113" s="80">
        <v>2.9514500000000004</v>
      </c>
      <c r="P113" s="80">
        <v>2.8448818181818178</v>
      </c>
    </row>
    <row r="114" spans="1:16">
      <c r="A114" s="37" t="s">
        <v>5</v>
      </c>
      <c r="B114" s="80">
        <v>4.0711591846700257</v>
      </c>
      <c r="C114" s="80">
        <v>-5.8320689023988015</v>
      </c>
      <c r="D114" s="80">
        <v>6.8437695899917772</v>
      </c>
      <c r="E114" s="80">
        <v>2.078288698725328</v>
      </c>
      <c r="F114" s="80">
        <v>2.1309595053274011</v>
      </c>
      <c r="G114" s="80">
        <v>-10.611786161207537</v>
      </c>
      <c r="H114" s="80">
        <v>11.12926677890982</v>
      </c>
      <c r="I114" s="80">
        <v>5.9992411039321958</v>
      </c>
      <c r="J114" s="80">
        <v>4.2086700835407997</v>
      </c>
      <c r="K114" s="80">
        <v>-1.286838151585179</v>
      </c>
      <c r="L114" s="80">
        <v>2.0748545454545453</v>
      </c>
      <c r="M114" s="80">
        <v>2.0636199999999998</v>
      </c>
      <c r="N114" s="80">
        <v>2.1048499999999999</v>
      </c>
      <c r="O114" s="80">
        <v>2.1695199999999999</v>
      </c>
      <c r="P114" s="80">
        <v>2.1850800000000001</v>
      </c>
    </row>
    <row r="115" spans="1:16">
      <c r="A115" s="37" t="s">
        <v>12</v>
      </c>
      <c r="B115" s="80">
        <v>3.9835402794795582</v>
      </c>
      <c r="C115" s="80">
        <v>3.6996769162451537</v>
      </c>
      <c r="D115" s="80">
        <v>2.6407951167461308</v>
      </c>
      <c r="E115" s="80">
        <v>3.8289844210823265</v>
      </c>
      <c r="F115" s="80">
        <v>3.2448839356049808</v>
      </c>
      <c r="G115" s="80">
        <v>-9.8627444894016101</v>
      </c>
      <c r="H115" s="80">
        <v>12.407163096181218</v>
      </c>
      <c r="I115" s="80">
        <v>3.5906507790349984</v>
      </c>
      <c r="J115" s="80">
        <v>0.14976711656697894</v>
      </c>
      <c r="K115" s="80">
        <v>2.7528202856304418</v>
      </c>
      <c r="L115" s="80">
        <v>2.8789192307692306</v>
      </c>
      <c r="M115" s="80">
        <v>2.7028583333333338</v>
      </c>
      <c r="N115" s="80">
        <v>2.9549823529411761</v>
      </c>
      <c r="O115" s="80">
        <v>2.9095153846153852</v>
      </c>
      <c r="P115" s="80">
        <v>2.9334777777777776</v>
      </c>
    </row>
    <row r="116" spans="1:16">
      <c r="A116" s="36" t="s">
        <v>276</v>
      </c>
      <c r="B116" s="76">
        <v>3.8091971691835478</v>
      </c>
      <c r="C116" s="76">
        <v>3.457002942306747</v>
      </c>
      <c r="D116" s="76">
        <v>3.0146299632907967</v>
      </c>
      <c r="E116" s="76">
        <v>2.8832337835368902</v>
      </c>
      <c r="F116" s="76">
        <v>3.2635232163401589</v>
      </c>
      <c r="G116" s="76">
        <v>-5.9692224038969153</v>
      </c>
      <c r="H116" s="76">
        <v>10.911704441747668</v>
      </c>
      <c r="I116" s="76">
        <v>4.3005120182715855</v>
      </c>
      <c r="J116" s="76">
        <v>3.1977556114376577</v>
      </c>
      <c r="K116" s="76">
        <v>4.1209923008651481</v>
      </c>
      <c r="L116" s="76">
        <v>3.1226830206748355</v>
      </c>
      <c r="M116" s="76">
        <v>3.0132625148653034</v>
      </c>
      <c r="N116" s="76">
        <v>3.1214056727847401</v>
      </c>
      <c r="O116" s="76">
        <v>3.0316414939449849</v>
      </c>
      <c r="P116" s="76">
        <v>2.9742356519101829</v>
      </c>
    </row>
    <row r="120" spans="1:16" ht="15.75">
      <c r="A120" s="160" t="s">
        <v>31</v>
      </c>
      <c r="B120" s="160"/>
      <c r="C120" s="160"/>
      <c r="D120" s="160"/>
      <c r="E120" s="160"/>
      <c r="F120" s="160"/>
      <c r="G120" s="160"/>
      <c r="H120" s="160"/>
      <c r="I120" s="160"/>
      <c r="J120" s="160"/>
      <c r="K120" s="160"/>
      <c r="L120" s="160"/>
      <c r="M120" s="160"/>
      <c r="N120" s="160"/>
      <c r="O120" s="160"/>
      <c r="P120" s="160"/>
    </row>
    <row r="121" spans="1:16">
      <c r="A121" s="32"/>
      <c r="B121" s="33">
        <v>2015</v>
      </c>
      <c r="C121" s="33">
        <v>2016</v>
      </c>
      <c r="D121" s="33">
        <v>2017</v>
      </c>
      <c r="E121" s="33">
        <v>2018</v>
      </c>
      <c r="F121" s="33">
        <v>2019</v>
      </c>
      <c r="G121" s="33">
        <v>2020</v>
      </c>
      <c r="H121" s="33">
        <v>2021</v>
      </c>
      <c r="I121" s="33">
        <v>2022</v>
      </c>
      <c r="J121" s="33">
        <v>2023</v>
      </c>
      <c r="K121" s="33">
        <v>2024</v>
      </c>
      <c r="L121" s="33">
        <v>2025</v>
      </c>
      <c r="M121" s="33">
        <v>2026</v>
      </c>
      <c r="N121" s="33">
        <v>2027</v>
      </c>
      <c r="O121" s="33">
        <v>2028</v>
      </c>
      <c r="P121" s="33">
        <v>2029</v>
      </c>
    </row>
    <row r="122" spans="1:16">
      <c r="A122" s="34" t="s">
        <v>172</v>
      </c>
      <c r="B122" s="76">
        <v>-2.9641178261303218</v>
      </c>
      <c r="C122" s="76">
        <v>-5.4039750480107065</v>
      </c>
      <c r="D122" s="76">
        <v>1.0357548262037179</v>
      </c>
      <c r="E122" s="76">
        <v>4.0328879647062443</v>
      </c>
      <c r="F122" s="76">
        <v>-0.56192728952936322</v>
      </c>
      <c r="G122" s="76">
        <v>-11.376709318689246</v>
      </c>
      <c r="H122" s="76">
        <v>16.638721228885849</v>
      </c>
      <c r="I122" s="76">
        <v>5.3561582772069221</v>
      </c>
      <c r="J122" s="76">
        <v>3.0879692794652445</v>
      </c>
      <c r="K122" s="76">
        <v>2.4603069203042756</v>
      </c>
      <c r="L122" s="76">
        <v>2.831972918326596</v>
      </c>
      <c r="M122" s="76">
        <v>2.5589093290241887</v>
      </c>
      <c r="N122" s="76">
        <v>2.9757542236178827</v>
      </c>
      <c r="O122" s="76">
        <v>3.0685091203324846</v>
      </c>
      <c r="P122" s="76">
        <v>3.2812260366725003</v>
      </c>
    </row>
    <row r="123" spans="1:16">
      <c r="A123" s="68" t="s">
        <v>9</v>
      </c>
      <c r="B123" s="80">
        <v>0.10696378548096241</v>
      </c>
      <c r="C123" s="80">
        <v>-2.3599835009400993</v>
      </c>
      <c r="D123" s="80">
        <v>-3.3252862638332603</v>
      </c>
      <c r="E123" s="80">
        <v>6.4929347188610098</v>
      </c>
      <c r="F123" s="80">
        <v>4.4855333626911964</v>
      </c>
      <c r="G123" s="80">
        <v>-10.833704788563935</v>
      </c>
      <c r="H123" s="80">
        <v>15.955854249338874</v>
      </c>
      <c r="I123" s="80">
        <v>4.622502701963116</v>
      </c>
      <c r="J123" s="80">
        <v>-5.3474341716064355E-2</v>
      </c>
      <c r="K123" s="80">
        <v>-1.4482876057746008</v>
      </c>
      <c r="L123" s="80">
        <v>3.5409629629629631</v>
      </c>
      <c r="M123" s="80">
        <v>2.9070115384615374</v>
      </c>
      <c r="N123" s="80">
        <v>2.716042857142857</v>
      </c>
      <c r="O123" s="80">
        <v>1.8896000000000002</v>
      </c>
      <c r="P123" s="80">
        <v>2.9766166666666667</v>
      </c>
    </row>
    <row r="124" spans="1:16">
      <c r="A124" s="68" t="s">
        <v>10</v>
      </c>
      <c r="B124" s="80">
        <v>4.5807582994802143</v>
      </c>
      <c r="C124" s="80">
        <v>0.57129301459679649</v>
      </c>
      <c r="D124" s="80">
        <v>-0.46442429888788883</v>
      </c>
      <c r="E124" s="80">
        <v>0.6702391967924326</v>
      </c>
      <c r="F124" s="80">
        <v>-4.4314381151113968</v>
      </c>
      <c r="G124" s="80">
        <v>-17.265018020759747</v>
      </c>
      <c r="H124" s="80">
        <v>10.458015852224257</v>
      </c>
      <c r="I124" s="80">
        <v>7.4141894083160409</v>
      </c>
      <c r="J124" s="80">
        <v>16.556542716277313</v>
      </c>
      <c r="K124" s="80">
        <v>3.3969763638209249</v>
      </c>
      <c r="L124" s="80">
        <v>-2.2608000000000001</v>
      </c>
      <c r="M124" s="80">
        <v>1.2391333333333332</v>
      </c>
      <c r="N124" s="80">
        <v>2.5358000000000005</v>
      </c>
      <c r="O124" s="80">
        <v>2.7915099999999997</v>
      </c>
      <c r="P124" s="80">
        <v>2.5848</v>
      </c>
    </row>
    <row r="125" spans="1:16">
      <c r="A125" s="36" t="s">
        <v>274</v>
      </c>
      <c r="B125" s="76">
        <v>-9.2521745277047138</v>
      </c>
      <c r="C125" s="76">
        <v>-10.229030905145924</v>
      </c>
      <c r="D125" s="76">
        <v>1.2923210555525619</v>
      </c>
      <c r="E125" s="76">
        <v>2.5910840703686513</v>
      </c>
      <c r="F125" s="76">
        <v>-1.9640167820089149E-3</v>
      </c>
      <c r="G125" s="76">
        <v>-3.8607609199223147</v>
      </c>
      <c r="H125" s="76">
        <v>17.704818261386837</v>
      </c>
      <c r="I125" s="76">
        <v>3.6955022954371155</v>
      </c>
      <c r="J125" s="76">
        <v>-2.8322606721314227</v>
      </c>
      <c r="K125" s="76">
        <v>1.7507846624745074</v>
      </c>
      <c r="L125" s="76">
        <v>5.1421562173527491</v>
      </c>
      <c r="M125" s="76">
        <v>2.9487536851260412</v>
      </c>
      <c r="N125" s="76">
        <v>2.9626907382121126</v>
      </c>
      <c r="O125" s="76">
        <v>3.1193039966205354</v>
      </c>
      <c r="P125" s="76">
        <v>3.4713310129270196</v>
      </c>
    </row>
    <row r="126" spans="1:16">
      <c r="A126" s="37" t="s">
        <v>7</v>
      </c>
      <c r="B126" s="80">
        <v>3.4625047654460728</v>
      </c>
      <c r="C126" s="80">
        <v>-5.7784691944111843</v>
      </c>
      <c r="D126" s="80">
        <v>13.380574064364259</v>
      </c>
      <c r="E126" s="80">
        <v>-5.7456479615180189</v>
      </c>
      <c r="F126" s="80">
        <v>-15.951552371713174</v>
      </c>
      <c r="G126" s="80">
        <v>-13.065957928702099</v>
      </c>
      <c r="H126" s="80">
        <v>34.016527673280365</v>
      </c>
      <c r="I126" s="80">
        <v>11.158309115298382</v>
      </c>
      <c r="J126" s="80">
        <v>-1.993509350510958</v>
      </c>
      <c r="K126" s="80">
        <v>-17.38494379210136</v>
      </c>
      <c r="L126" s="80">
        <v>15.46078</v>
      </c>
      <c r="M126" s="80">
        <v>7.608008333333335</v>
      </c>
      <c r="N126" s="80">
        <v>5.1784066666666657</v>
      </c>
      <c r="O126" s="80">
        <v>4.6259999999999994</v>
      </c>
      <c r="P126" s="80">
        <v>5.8755750000000004</v>
      </c>
    </row>
    <row r="127" spans="1:16">
      <c r="A127" s="37" t="s">
        <v>8</v>
      </c>
      <c r="B127" s="80">
        <v>-13.946500199285317</v>
      </c>
      <c r="C127" s="80">
        <v>-12.129826475287764</v>
      </c>
      <c r="D127" s="80">
        <v>-2.5573555692748662</v>
      </c>
      <c r="E127" s="80">
        <v>5.2317583472701656</v>
      </c>
      <c r="F127" s="80">
        <v>4.0260674587040857</v>
      </c>
      <c r="G127" s="80">
        <v>-1.7469612972061066</v>
      </c>
      <c r="H127" s="80">
        <v>12.907119089778618</v>
      </c>
      <c r="I127" s="80">
        <v>1.0894752225941717</v>
      </c>
      <c r="J127" s="80">
        <v>-2.9788558428623269</v>
      </c>
      <c r="K127" s="80">
        <v>7.2876710647389764</v>
      </c>
      <c r="L127" s="80">
        <v>1.7573615384615382</v>
      </c>
      <c r="M127" s="80">
        <v>1.3165692307692309</v>
      </c>
      <c r="N127" s="80">
        <v>2.2474999999999996</v>
      </c>
      <c r="O127" s="80">
        <v>2.6434428571428574</v>
      </c>
      <c r="P127" s="80">
        <v>2.7132545454545451</v>
      </c>
    </row>
    <row r="128" spans="1:16">
      <c r="A128" s="37" t="s">
        <v>11</v>
      </c>
      <c r="B128" s="80">
        <v>-2.0504188262845613</v>
      </c>
      <c r="C128" s="80">
        <v>2.0278769339683089</v>
      </c>
      <c r="D128" s="80">
        <v>5.8877272618690579</v>
      </c>
      <c r="E128" s="80">
        <v>6.8774838255409199</v>
      </c>
      <c r="F128" s="80">
        <v>-6.1060311708969417</v>
      </c>
      <c r="G128" s="80">
        <v>5.2938755337912591</v>
      </c>
      <c r="H128" s="80">
        <v>18.248959946934828</v>
      </c>
      <c r="I128" s="80">
        <v>-1.8159542487861668</v>
      </c>
      <c r="J128" s="80">
        <v>-2.770303838213739</v>
      </c>
      <c r="K128" s="80">
        <v>8.3325922345727896</v>
      </c>
      <c r="L128" s="80">
        <v>5.8876200000000001</v>
      </c>
      <c r="M128" s="80">
        <v>5.7170800000000002</v>
      </c>
      <c r="N128" s="80">
        <v>4.1317000000000004</v>
      </c>
      <c r="O128" s="80">
        <v>3.606066666666667</v>
      </c>
      <c r="P128" s="80">
        <v>3.4723000000000002</v>
      </c>
    </row>
    <row r="129" spans="1:16">
      <c r="A129" s="37" t="s">
        <v>40</v>
      </c>
      <c r="B129" s="80">
        <v>-9.1999999999999993</v>
      </c>
      <c r="C129" s="80">
        <v>-1.6</v>
      </c>
      <c r="D129" s="80">
        <v>0.94577418109604849</v>
      </c>
      <c r="E129" s="80">
        <v>-10.499701601149136</v>
      </c>
      <c r="F129" s="80">
        <v>-3.0185166020199938</v>
      </c>
      <c r="G129" s="80">
        <v>-2.0000549496188125</v>
      </c>
      <c r="H129" s="80">
        <v>18.820131111910921</v>
      </c>
      <c r="I129" s="80">
        <v>12.273794145467033</v>
      </c>
      <c r="J129" s="80">
        <v>-5.7143779366301883</v>
      </c>
      <c r="K129" s="80">
        <v>-1.3307809254139435</v>
      </c>
      <c r="L129" s="80">
        <v>2.6665142857142854</v>
      </c>
      <c r="M129" s="80">
        <v>2.9061142857142856</v>
      </c>
      <c r="N129" s="80">
        <v>2.6557999999999997</v>
      </c>
      <c r="O129" s="80">
        <v>2.6486999999999998</v>
      </c>
      <c r="P129" s="80">
        <v>2.5945999999999998</v>
      </c>
    </row>
    <row r="130" spans="1:16">
      <c r="A130" s="37" t="s">
        <v>13</v>
      </c>
      <c r="B130" s="80">
        <v>-20.38386763701223</v>
      </c>
      <c r="C130" s="80">
        <v>-45.148000984171588</v>
      </c>
      <c r="D130" s="80">
        <v>-45.271209875145757</v>
      </c>
      <c r="E130" s="80">
        <v>-37.534941389945999</v>
      </c>
      <c r="F130" s="80">
        <v>-32.914796282618028</v>
      </c>
      <c r="G130" s="80">
        <v>-32.27006435572774</v>
      </c>
      <c r="H130" s="80">
        <v>-3.0204068812685558</v>
      </c>
      <c r="I130" s="80">
        <v>5.7239061859719165</v>
      </c>
      <c r="J130" s="80">
        <v>5.4133500000000003</v>
      </c>
      <c r="K130" s="80">
        <v>9.8648833333333332</v>
      </c>
      <c r="L130" s="80">
        <v>2.2560857142857142</v>
      </c>
      <c r="M130" s="80">
        <v>0.53624285714285713</v>
      </c>
      <c r="N130" s="80">
        <v>1.6017749999999999</v>
      </c>
      <c r="O130" s="80">
        <v>1.377575</v>
      </c>
      <c r="P130" s="80">
        <v>1.3726333333333336</v>
      </c>
    </row>
    <row r="131" spans="1:16">
      <c r="A131" s="36" t="s">
        <v>275</v>
      </c>
      <c r="B131" s="76">
        <v>-1.1384075413226669</v>
      </c>
      <c r="C131" s="76">
        <v>-4.9224316922272955</v>
      </c>
      <c r="D131" s="76">
        <v>3.3022780286532698</v>
      </c>
      <c r="E131" s="76">
        <v>1.8855949377046035</v>
      </c>
      <c r="F131" s="76">
        <v>1.5668605612836206</v>
      </c>
      <c r="G131" s="76">
        <v>-20.969185056708501</v>
      </c>
      <c r="H131" s="76">
        <v>21.80847726196356</v>
      </c>
      <c r="I131" s="76">
        <v>7.2773367099460708</v>
      </c>
      <c r="J131" s="76">
        <v>-7.2686750922663101</v>
      </c>
      <c r="K131" s="76">
        <v>2.3147616848750823</v>
      </c>
      <c r="L131" s="76">
        <v>3.7588332417432326</v>
      </c>
      <c r="M131" s="76">
        <v>2.844345355842631</v>
      </c>
      <c r="N131" s="76">
        <v>3.2893851502649882</v>
      </c>
      <c r="O131" s="76">
        <v>3.5025884467684731</v>
      </c>
      <c r="P131" s="76">
        <v>3.425021084901454</v>
      </c>
    </row>
    <row r="132" spans="1:16">
      <c r="A132" s="37" t="s">
        <v>14</v>
      </c>
      <c r="B132" s="80">
        <v>4.9944116302578001</v>
      </c>
      <c r="C132" s="80">
        <v>3.4151463250129854</v>
      </c>
      <c r="D132" s="80">
        <v>11.771227180221878</v>
      </c>
      <c r="E132" s="80">
        <v>3.2294818774974976</v>
      </c>
      <c r="F132" s="80">
        <v>-3.4615181010976936</v>
      </c>
      <c r="G132" s="80">
        <v>-25.918071424949574</v>
      </c>
      <c r="H132" s="80">
        <v>11.912921951562637</v>
      </c>
      <c r="I132" s="80">
        <v>5.5964565535407296</v>
      </c>
      <c r="J132" s="80">
        <v>5.7132715353125585</v>
      </c>
      <c r="K132" s="80">
        <v>-4.9349000000000007</v>
      </c>
      <c r="L132" s="80">
        <v>-0.80410000000000026</v>
      </c>
      <c r="M132" s="80">
        <v>0.63582000000000005</v>
      </c>
      <c r="N132" s="80">
        <v>2.5070749999999999</v>
      </c>
      <c r="O132" s="80">
        <v>3.7837999999999998</v>
      </c>
      <c r="P132" s="80">
        <v>4.6633666666666675</v>
      </c>
    </row>
    <row r="133" spans="1:16">
      <c r="A133" s="37" t="s">
        <v>3</v>
      </c>
      <c r="B133" s="80">
        <v>2.8083101493947105</v>
      </c>
      <c r="C133" s="80">
        <v>-2.8900289742039398</v>
      </c>
      <c r="D133" s="80">
        <v>1.8542749056986052</v>
      </c>
      <c r="E133" s="80">
        <v>1.0368403513109747</v>
      </c>
      <c r="F133" s="80">
        <v>2.2364676153743934</v>
      </c>
      <c r="G133" s="80">
        <v>-23.621727660150171</v>
      </c>
      <c r="H133" s="80">
        <v>16.696075158567414</v>
      </c>
      <c r="I133" s="80">
        <v>11.498044253021188</v>
      </c>
      <c r="J133" s="80">
        <v>-12.711993088919481</v>
      </c>
      <c r="K133" s="80">
        <v>3.1567771317341231</v>
      </c>
      <c r="L133" s="80">
        <v>4.6284880000000008</v>
      </c>
      <c r="M133" s="80">
        <v>3.207545000000001</v>
      </c>
      <c r="N133" s="80">
        <v>3.6902499999999998</v>
      </c>
      <c r="O133" s="80">
        <v>4.3054272727272727</v>
      </c>
      <c r="P133" s="80">
        <v>3.8893571428571425</v>
      </c>
    </row>
    <row r="134" spans="1:16">
      <c r="A134" s="37" t="s">
        <v>5</v>
      </c>
      <c r="B134" s="80">
        <v>-7.8031732082577632</v>
      </c>
      <c r="C134" s="80">
        <v>-15.531740739317247</v>
      </c>
      <c r="D134" s="80">
        <v>12.126180314822644</v>
      </c>
      <c r="E134" s="80">
        <v>-1.264220818660744</v>
      </c>
      <c r="F134" s="80">
        <v>-2.2990147557475304</v>
      </c>
      <c r="G134" s="80">
        <v>-21.778616152129892</v>
      </c>
      <c r="H134" s="80">
        <v>13.736246175688116</v>
      </c>
      <c r="I134" s="80">
        <v>9.1855986931079556</v>
      </c>
      <c r="J134" s="80">
        <v>0.22465986974935515</v>
      </c>
      <c r="K134" s="80">
        <v>-3.7976022119738051</v>
      </c>
      <c r="L134" s="80">
        <v>3.6351000000000004</v>
      </c>
      <c r="M134" s="80">
        <v>3.1984250000000007</v>
      </c>
      <c r="N134" s="80">
        <v>2.6062333333333334</v>
      </c>
      <c r="O134" s="80">
        <v>1.9664333333333335</v>
      </c>
      <c r="P134" s="80">
        <v>1.9617000000000002</v>
      </c>
    </row>
    <row r="135" spans="1:16">
      <c r="A135" s="37" t="s">
        <v>12</v>
      </c>
      <c r="B135" s="80">
        <v>-4.8315830059047933</v>
      </c>
      <c r="C135" s="80">
        <v>-4.017989415257583</v>
      </c>
      <c r="D135" s="80">
        <v>-0.32616068360489248</v>
      </c>
      <c r="E135" s="80">
        <v>4.3817452357831188</v>
      </c>
      <c r="F135" s="80">
        <v>3.3048600107679516</v>
      </c>
      <c r="G135" s="80">
        <v>-16.24169189414776</v>
      </c>
      <c r="H135" s="80">
        <v>34.614941998386392</v>
      </c>
      <c r="I135" s="80">
        <v>0.70219177436265934</v>
      </c>
      <c r="J135" s="80">
        <v>-5.3941376097810245</v>
      </c>
      <c r="K135" s="80">
        <v>4.9468327696456704</v>
      </c>
      <c r="L135" s="80">
        <v>3.4042000000000008</v>
      </c>
      <c r="M135" s="80">
        <v>2.5720999999999998</v>
      </c>
      <c r="N135" s="80">
        <v>3.1380466666666669</v>
      </c>
      <c r="O135" s="80">
        <v>2.9455</v>
      </c>
      <c r="P135" s="80">
        <v>3.1292428571428568</v>
      </c>
    </row>
    <row r="136" spans="1:16">
      <c r="A136" s="36" t="s">
        <v>276</v>
      </c>
      <c r="B136" s="76">
        <v>6.7305428629929001</v>
      </c>
      <c r="C136" s="76">
        <v>2.3760516616456133</v>
      </c>
      <c r="D136" s="76">
        <v>2.3941912487005923</v>
      </c>
      <c r="E136" s="76">
        <v>19.277871975617956</v>
      </c>
      <c r="F136" s="76">
        <v>0.77643246431786905</v>
      </c>
      <c r="G136" s="76">
        <v>-15.5571480259519</v>
      </c>
      <c r="H136" s="76">
        <v>21.083966883323232</v>
      </c>
      <c r="I136" s="76">
        <v>5.757214772004879</v>
      </c>
      <c r="J136" s="76">
        <v>7.3998956695004479</v>
      </c>
      <c r="K136" s="76">
        <v>5.1395681111769553</v>
      </c>
      <c r="L136" s="76">
        <v>3.9712969813301293</v>
      </c>
      <c r="M136" s="76">
        <v>3.5754732790953581</v>
      </c>
      <c r="N136" s="76">
        <v>3.8488191218844041</v>
      </c>
      <c r="O136" s="76">
        <v>3.5742885103866322</v>
      </c>
      <c r="P136" s="76" t="s">
        <v>69</v>
      </c>
    </row>
    <row r="140" spans="1:16" ht="15.75">
      <c r="A140" s="160" t="s">
        <v>62</v>
      </c>
      <c r="B140" s="160"/>
      <c r="C140" s="160"/>
      <c r="D140" s="160"/>
      <c r="E140" s="160"/>
      <c r="F140" s="160"/>
      <c r="G140" s="160"/>
      <c r="H140" s="160"/>
      <c r="I140" s="160"/>
      <c r="J140" s="160"/>
      <c r="K140" s="160"/>
      <c r="L140" s="160"/>
      <c r="M140" s="160"/>
      <c r="N140" s="160"/>
      <c r="O140" s="160"/>
      <c r="P140" s="160"/>
    </row>
    <row r="141" spans="1:16">
      <c r="A141" s="32"/>
      <c r="B141" s="33">
        <v>2015</v>
      </c>
      <c r="C141" s="33">
        <v>2016</v>
      </c>
      <c r="D141" s="33">
        <v>2017</v>
      </c>
      <c r="E141" s="33">
        <v>2018</v>
      </c>
      <c r="F141" s="33">
        <v>2019</v>
      </c>
      <c r="G141" s="33">
        <v>2020</v>
      </c>
      <c r="H141" s="33">
        <v>2021</v>
      </c>
      <c r="I141" s="33">
        <v>2022</v>
      </c>
      <c r="J141" s="33">
        <v>2023</v>
      </c>
      <c r="K141" s="33">
        <v>2024</v>
      </c>
      <c r="L141" s="33">
        <v>2025</v>
      </c>
      <c r="M141" s="33">
        <v>2026</v>
      </c>
      <c r="N141" s="33">
        <v>2027</v>
      </c>
      <c r="O141" s="33">
        <v>2028</v>
      </c>
      <c r="P141" s="33">
        <v>2029</v>
      </c>
    </row>
    <row r="142" spans="1:16">
      <c r="A142" s="34" t="s">
        <v>172</v>
      </c>
      <c r="B142" s="76">
        <v>-2.7673189579488504</v>
      </c>
      <c r="C142" s="76">
        <v>-3.1325865563904789</v>
      </c>
      <c r="D142" s="76">
        <v>1.6537767147361229</v>
      </c>
      <c r="E142" s="76">
        <v>0.49466599106218495</v>
      </c>
      <c r="F142" s="76">
        <v>-1.542616436520714</v>
      </c>
      <c r="G142" s="76">
        <v>-6.7394915860264435</v>
      </c>
      <c r="H142" s="76">
        <v>7.777205856851757</v>
      </c>
      <c r="I142" s="76">
        <v>2.1907381199984837</v>
      </c>
      <c r="J142" s="76">
        <v>0.36689527979861414</v>
      </c>
      <c r="K142" s="76">
        <v>0.24892496350379781</v>
      </c>
      <c r="L142" s="76">
        <v>1.6284931961364448</v>
      </c>
      <c r="M142" s="76">
        <v>2.1051124966580428</v>
      </c>
      <c r="N142" s="76">
        <v>2.1753522812802095</v>
      </c>
      <c r="O142" s="76">
        <v>2.2104871356778641</v>
      </c>
      <c r="P142" s="76">
        <v>2.2103635513986832</v>
      </c>
    </row>
    <row r="143" spans="1:16">
      <c r="A143" s="68" t="s">
        <v>9</v>
      </c>
      <c r="B143" s="80">
        <v>0.73016794467766211</v>
      </c>
      <c r="C143" s="80">
        <v>8.4221774074877409E-2</v>
      </c>
      <c r="D143" s="80">
        <v>-0.97156197295324986</v>
      </c>
      <c r="E143" s="80">
        <v>2.8487918829827485</v>
      </c>
      <c r="F143" s="80">
        <v>0.72349691546083061</v>
      </c>
      <c r="G143" s="80">
        <v>-2.3830344816967552</v>
      </c>
      <c r="H143" s="80">
        <v>4.03477770511107</v>
      </c>
      <c r="I143" s="80">
        <v>-4.534805483571958</v>
      </c>
      <c r="J143" s="80">
        <v>-0.11661542387582102</v>
      </c>
      <c r="K143" s="80">
        <v>2.520581856095605</v>
      </c>
      <c r="L143" s="80">
        <v>2.3919749999999995</v>
      </c>
      <c r="M143" s="80">
        <v>1.9048500000000002</v>
      </c>
      <c r="N143" s="80" t="s">
        <v>69</v>
      </c>
      <c r="O143" s="80" t="s">
        <v>69</v>
      </c>
      <c r="P143" s="80" t="s">
        <v>69</v>
      </c>
    </row>
    <row r="144" spans="1:16">
      <c r="A144" s="68" t="s">
        <v>10</v>
      </c>
      <c r="B144" s="80">
        <v>1.8203208974602036</v>
      </c>
      <c r="C144" s="80">
        <v>0.28564827884520749</v>
      </c>
      <c r="D144" s="80">
        <v>0.62612239644668222</v>
      </c>
      <c r="E144" s="80">
        <v>0.16558004777702529</v>
      </c>
      <c r="F144" s="80">
        <v>-1.7410347514508651</v>
      </c>
      <c r="G144" s="80">
        <v>-8.8380385802658612</v>
      </c>
      <c r="H144" s="80">
        <v>6.3800599297831218</v>
      </c>
      <c r="I144" s="80">
        <v>4.7543482542814486</v>
      </c>
      <c r="J144" s="80">
        <v>3.4944516765499811</v>
      </c>
      <c r="K144" s="80">
        <v>0.2636659783628037</v>
      </c>
      <c r="L144" s="80">
        <v>-0.6503133333333333</v>
      </c>
      <c r="M144" s="80">
        <v>1.7107923076923075</v>
      </c>
      <c r="N144" s="80">
        <v>1.8448199999999999</v>
      </c>
      <c r="O144" s="80">
        <v>1.9541500000000003</v>
      </c>
      <c r="P144" s="80">
        <v>1.8239999999999998</v>
      </c>
    </row>
    <row r="145" spans="1:16">
      <c r="A145" s="36" t="s">
        <v>274</v>
      </c>
      <c r="B145" s="76">
        <v>-6.0738215963791449</v>
      </c>
      <c r="C145" s="76">
        <v>-6.0936664450805074</v>
      </c>
      <c r="D145" s="76">
        <v>2.7695264435800997</v>
      </c>
      <c r="E145" s="76">
        <v>-0.45964102495125003</v>
      </c>
      <c r="F145" s="76">
        <v>-2.1104416784091842</v>
      </c>
      <c r="G145" s="76">
        <v>-5.2298792181983904</v>
      </c>
      <c r="H145" s="76">
        <v>6.7986634868196507</v>
      </c>
      <c r="I145" s="76">
        <v>0.49964908411406023</v>
      </c>
      <c r="J145" s="76">
        <v>-0.20727777046134752</v>
      </c>
      <c r="K145" s="76">
        <v>-6.6857770208037834E-2</v>
      </c>
      <c r="L145" s="76">
        <v>2.5848813230108676</v>
      </c>
      <c r="M145" s="76">
        <v>2.1176755146753066</v>
      </c>
      <c r="N145" s="76">
        <v>2.0715260702903033</v>
      </c>
      <c r="O145" s="76">
        <v>2.1125636231700513</v>
      </c>
      <c r="P145" s="76">
        <v>2.1669878549140091</v>
      </c>
    </row>
    <row r="146" spans="1:16">
      <c r="A146" s="37" t="s">
        <v>7</v>
      </c>
      <c r="B146" s="80">
        <v>0.06</v>
      </c>
      <c r="C146" s="80">
        <v>-4.5083333330000004</v>
      </c>
      <c r="D146" s="80">
        <v>2.5472972028537821</v>
      </c>
      <c r="E146" s="80">
        <v>-4.9667895483283324</v>
      </c>
      <c r="F146" s="80">
        <v>-6.333021838330577</v>
      </c>
      <c r="G146" s="80">
        <v>-7.4785442937014839</v>
      </c>
      <c r="H146" s="80">
        <v>15.706044310341039</v>
      </c>
      <c r="I146" s="80">
        <v>4.1763298660691284</v>
      </c>
      <c r="J146" s="80">
        <v>-1.7530920597938704</v>
      </c>
      <c r="K146" s="80">
        <v>-9.3995509438587916</v>
      </c>
      <c r="L146" s="80">
        <v>6.2765055555555564</v>
      </c>
      <c r="M146" s="80">
        <v>3.606214285714286</v>
      </c>
      <c r="N146" s="80">
        <v>2.7399624999999999</v>
      </c>
      <c r="O146" s="80">
        <v>3.0575999999999999</v>
      </c>
      <c r="P146" s="80">
        <v>3.2368666666666663</v>
      </c>
    </row>
    <row r="147" spans="1:16">
      <c r="A147" s="37" t="s">
        <v>8</v>
      </c>
      <c r="B147" s="80">
        <v>-8.2677896329414686</v>
      </c>
      <c r="C147" s="80">
        <v>-6.5849832101380184</v>
      </c>
      <c r="D147" s="80">
        <v>2.8389067320786943</v>
      </c>
      <c r="E147" s="80">
        <v>0.77507583572387073</v>
      </c>
      <c r="F147" s="80">
        <v>-1.1032427064541439</v>
      </c>
      <c r="G147" s="80">
        <v>-4.6435195247701566</v>
      </c>
      <c r="H147" s="80">
        <v>4.2079805566646478</v>
      </c>
      <c r="I147" s="80">
        <v>-0.6897195251867827</v>
      </c>
      <c r="J147" s="80">
        <v>0.24962333302325224</v>
      </c>
      <c r="K147" s="80">
        <v>2.6431371780165192</v>
      </c>
      <c r="L147" s="80">
        <v>1.3460749999999999</v>
      </c>
      <c r="M147" s="80">
        <v>1.6148125</v>
      </c>
      <c r="N147" s="80">
        <v>1.8598199999999998</v>
      </c>
      <c r="O147" s="80">
        <v>1.809866666666667</v>
      </c>
      <c r="P147" s="80">
        <v>1.8157888888888891</v>
      </c>
    </row>
    <row r="148" spans="1:16">
      <c r="A148" s="37" t="s">
        <v>11</v>
      </c>
      <c r="B148" s="80" t="s">
        <v>69</v>
      </c>
      <c r="C148" s="80" t="s">
        <v>69</v>
      </c>
      <c r="D148" s="80" t="s">
        <v>69</v>
      </c>
      <c r="E148" s="80" t="s">
        <v>69</v>
      </c>
      <c r="F148" s="80" t="s">
        <v>69</v>
      </c>
      <c r="G148" s="80" t="s">
        <v>69</v>
      </c>
      <c r="H148" s="80" t="s">
        <v>69</v>
      </c>
      <c r="I148" s="80" t="s">
        <v>69</v>
      </c>
      <c r="J148" s="80" t="s">
        <v>69</v>
      </c>
      <c r="K148" s="80" t="s">
        <v>69</v>
      </c>
      <c r="L148" s="80" t="s">
        <v>69</v>
      </c>
      <c r="M148" s="80" t="s">
        <v>69</v>
      </c>
      <c r="N148" s="80" t="s">
        <v>69</v>
      </c>
      <c r="O148" s="80" t="s">
        <v>69</v>
      </c>
      <c r="P148" s="80" t="s">
        <v>69</v>
      </c>
    </row>
    <row r="149" spans="1:16">
      <c r="A149" s="37" t="s">
        <v>40</v>
      </c>
      <c r="B149" s="80">
        <v>3.1480000000000001</v>
      </c>
      <c r="C149" s="80">
        <v>0.26200000000000001</v>
      </c>
      <c r="D149" s="80">
        <v>-11.052</v>
      </c>
      <c r="E149" s="80">
        <v>10.757</v>
      </c>
      <c r="F149" s="80">
        <v>-1.5587584153677114</v>
      </c>
      <c r="G149" s="80">
        <v>-5.2284912090960649</v>
      </c>
      <c r="H149" s="80">
        <v>12.279400927709915</v>
      </c>
      <c r="I149" s="80">
        <v>3.6411695853954873</v>
      </c>
      <c r="J149" s="80">
        <v>0.58372441600116343</v>
      </c>
      <c r="K149" s="80">
        <v>1.820827274961867</v>
      </c>
      <c r="L149" s="80">
        <v>2.0430666666666664</v>
      </c>
      <c r="M149" s="80">
        <v>2.017466666666667</v>
      </c>
      <c r="N149" s="80">
        <v>1.9739500000000001</v>
      </c>
      <c r="O149" s="80" t="s">
        <v>69</v>
      </c>
      <c r="P149" s="80" t="s">
        <v>69</v>
      </c>
    </row>
    <row r="150" spans="1:16">
      <c r="A150" s="37" t="s">
        <v>13</v>
      </c>
      <c r="B150" s="80">
        <v>-8.0852561348530365</v>
      </c>
      <c r="C150" s="80">
        <v>-26.551519676588331</v>
      </c>
      <c r="D150" s="80">
        <v>-25.258015518646804</v>
      </c>
      <c r="E150" s="80">
        <v>-39.297860921989539</v>
      </c>
      <c r="F150" s="80">
        <v>-40.067844451070499</v>
      </c>
      <c r="G150" s="80">
        <v>-36.548009999999998</v>
      </c>
      <c r="H150" s="80">
        <v>12.859405452855579</v>
      </c>
      <c r="I150" s="80">
        <v>12.178033333333332</v>
      </c>
      <c r="J150" s="80">
        <v>3.4744999999999999</v>
      </c>
      <c r="K150" s="80">
        <v>7.2584999999999997</v>
      </c>
      <c r="L150" s="80">
        <v>4.9292999999999996</v>
      </c>
      <c r="M150" s="80" t="s">
        <v>69</v>
      </c>
      <c r="N150" s="80" t="s">
        <v>69</v>
      </c>
      <c r="O150" s="80" t="s">
        <v>69</v>
      </c>
      <c r="P150" s="80" t="s">
        <v>69</v>
      </c>
    </row>
    <row r="151" spans="1:16">
      <c r="A151" s="36" t="s">
        <v>275</v>
      </c>
      <c r="B151" s="76">
        <v>0.64493947082813941</v>
      </c>
      <c r="C151" s="76">
        <v>1.8176388590616319</v>
      </c>
      <c r="D151" s="76">
        <v>-0.37017784647085683</v>
      </c>
      <c r="E151" s="76">
        <v>4.1422136305378219</v>
      </c>
      <c r="F151" s="76">
        <v>0.15905188147112542</v>
      </c>
      <c r="G151" s="76">
        <v>-10.024473652902442</v>
      </c>
      <c r="H151" s="76">
        <v>17.188578567591101</v>
      </c>
      <c r="I151" s="76">
        <v>6.6560579133881204</v>
      </c>
      <c r="J151" s="76">
        <v>-5.6633538092279281</v>
      </c>
      <c r="K151" s="76">
        <v>0.40569629383941064</v>
      </c>
      <c r="L151" s="76">
        <v>2.9024007724842908</v>
      </c>
      <c r="M151" s="76">
        <v>3.0755769501431209</v>
      </c>
      <c r="N151" s="76">
        <v>3.3584002486424467</v>
      </c>
      <c r="O151" s="76">
        <v>3.1909456520368202</v>
      </c>
      <c r="P151" s="76">
        <v>3.2798121964885438</v>
      </c>
    </row>
    <row r="152" spans="1:16">
      <c r="A152" s="37" t="s">
        <v>14</v>
      </c>
      <c r="B152" s="80" t="s">
        <v>69</v>
      </c>
      <c r="C152" s="80" t="s">
        <v>69</v>
      </c>
      <c r="D152" s="80" t="s">
        <v>69</v>
      </c>
      <c r="E152" s="80" t="s">
        <v>69</v>
      </c>
      <c r="F152" s="80" t="s">
        <v>69</v>
      </c>
      <c r="G152" s="80" t="s">
        <v>69</v>
      </c>
      <c r="H152" s="80" t="s">
        <v>69</v>
      </c>
      <c r="I152" s="80" t="s">
        <v>69</v>
      </c>
      <c r="J152" s="80" t="s">
        <v>69</v>
      </c>
      <c r="K152" s="80" t="s">
        <v>69</v>
      </c>
      <c r="L152" s="80" t="s">
        <v>69</v>
      </c>
      <c r="M152" s="80" t="s">
        <v>69</v>
      </c>
      <c r="N152" s="80" t="s">
        <v>69</v>
      </c>
      <c r="O152" s="80" t="s">
        <v>69</v>
      </c>
      <c r="P152" s="80" t="s">
        <v>69</v>
      </c>
    </row>
    <row r="153" spans="1:16">
      <c r="A153" s="37" t="s">
        <v>3</v>
      </c>
      <c r="B153" s="80">
        <v>2.0361288383529352</v>
      </c>
      <c r="C153" s="80">
        <v>4.0457666952502969</v>
      </c>
      <c r="D153" s="80">
        <v>-0.5041139144816853</v>
      </c>
      <c r="E153" s="80">
        <v>2.9274859494203165</v>
      </c>
      <c r="F153" s="80">
        <v>1.500333920417507</v>
      </c>
      <c r="G153" s="80">
        <v>-8.0710210867254162</v>
      </c>
      <c r="H153" s="80">
        <v>16.137846908029285</v>
      </c>
      <c r="I153" s="80">
        <v>10.682999537331739</v>
      </c>
      <c r="J153" s="80">
        <v>-5.0037131865558919</v>
      </c>
      <c r="K153" s="80">
        <v>-2.0863345341215367</v>
      </c>
      <c r="L153" s="80">
        <v>3.0411888888888887</v>
      </c>
      <c r="M153" s="80">
        <v>3.6513125000000004</v>
      </c>
      <c r="N153" s="80">
        <v>4.1614800000000001</v>
      </c>
      <c r="O153" s="80">
        <v>3.9901999999999997</v>
      </c>
      <c r="P153" s="80">
        <v>3.9606250000000003</v>
      </c>
    </row>
    <row r="154" spans="1:16">
      <c r="A154" s="37" t="s">
        <v>5</v>
      </c>
      <c r="B154" s="80" t="s">
        <v>69</v>
      </c>
      <c r="C154" s="80" t="s">
        <v>69</v>
      </c>
      <c r="D154" s="80" t="s">
        <v>69</v>
      </c>
      <c r="E154" s="80" t="s">
        <v>69</v>
      </c>
      <c r="F154" s="80" t="s">
        <v>69</v>
      </c>
      <c r="G154" s="80" t="s">
        <v>69</v>
      </c>
      <c r="H154" s="80" t="s">
        <v>69</v>
      </c>
      <c r="I154" s="80" t="s">
        <v>69</v>
      </c>
      <c r="J154" s="80" t="s">
        <v>69</v>
      </c>
      <c r="K154" s="80" t="s">
        <v>69</v>
      </c>
      <c r="L154" s="80" t="s">
        <v>69</v>
      </c>
      <c r="M154" s="80" t="s">
        <v>69</v>
      </c>
      <c r="N154" s="80" t="s">
        <v>69</v>
      </c>
      <c r="O154" s="80" t="s">
        <v>69</v>
      </c>
      <c r="P154" s="80" t="s">
        <v>69</v>
      </c>
    </row>
    <row r="155" spans="1:16">
      <c r="A155" s="37" t="s">
        <v>12</v>
      </c>
      <c r="B155" s="80">
        <v>-1.4711464587684797</v>
      </c>
      <c r="C155" s="80">
        <v>-1.3950720099415781</v>
      </c>
      <c r="D155" s="80">
        <v>-0.17730735454239976</v>
      </c>
      <c r="E155" s="80">
        <v>5.9253963880711469</v>
      </c>
      <c r="F155" s="80">
        <v>-1.7010103014609035</v>
      </c>
      <c r="G155" s="80">
        <v>-12.582066519620117</v>
      </c>
      <c r="H155" s="80">
        <v>18.669894152842438</v>
      </c>
      <c r="I155" s="80">
        <v>0.95878170899634796</v>
      </c>
      <c r="J155" s="80">
        <v>-6.5667934076946377</v>
      </c>
      <c r="K155" s="80">
        <v>4.0185929831369371</v>
      </c>
      <c r="L155" s="80">
        <v>2.7093083333333339</v>
      </c>
      <c r="M155" s="80">
        <v>2.2673909090909095</v>
      </c>
      <c r="N155" s="80">
        <v>2.2443749999999998</v>
      </c>
      <c r="O155" s="80">
        <v>2.0979571428571426</v>
      </c>
      <c r="P155" s="80">
        <v>2.3520666666666665</v>
      </c>
    </row>
    <row r="156" spans="1:16">
      <c r="A156" s="36" t="s">
        <v>276</v>
      </c>
      <c r="B156" s="76" t="s">
        <v>69</v>
      </c>
      <c r="C156" s="76" t="s">
        <v>69</v>
      </c>
      <c r="D156" s="76" t="s">
        <v>69</v>
      </c>
      <c r="E156" s="76" t="s">
        <v>69</v>
      </c>
      <c r="F156" s="76" t="s">
        <v>69</v>
      </c>
      <c r="G156" s="76" t="s">
        <v>69</v>
      </c>
      <c r="H156" s="76" t="s">
        <v>69</v>
      </c>
      <c r="I156" s="76" t="s">
        <v>69</v>
      </c>
      <c r="J156" s="76" t="s">
        <v>69</v>
      </c>
      <c r="K156" s="76" t="s">
        <v>69</v>
      </c>
      <c r="L156" s="76" t="s">
        <v>69</v>
      </c>
      <c r="M156" s="76" t="s">
        <v>69</v>
      </c>
      <c r="N156" s="76" t="s">
        <v>69</v>
      </c>
      <c r="O156" s="76" t="s">
        <v>69</v>
      </c>
      <c r="P156" s="76" t="s">
        <v>69</v>
      </c>
    </row>
    <row r="159" spans="1:16">
      <c r="A159" s="39"/>
      <c r="B159" s="35"/>
      <c r="C159" s="35"/>
      <c r="D159" s="35"/>
      <c r="E159" s="35"/>
      <c r="F159" s="35"/>
      <c r="G159" s="35"/>
      <c r="H159" s="35"/>
      <c r="I159" s="35"/>
      <c r="J159" s="40"/>
      <c r="K159" s="40"/>
      <c r="L159" s="40"/>
      <c r="M159" s="40"/>
      <c r="N159" s="40"/>
      <c r="O159" s="40"/>
      <c r="P159" s="40"/>
    </row>
    <row r="163" spans="1:16" ht="15.75">
      <c r="A163" s="160" t="s">
        <v>53</v>
      </c>
      <c r="B163" s="160"/>
      <c r="C163" s="160"/>
      <c r="D163" s="160"/>
      <c r="E163" s="160"/>
      <c r="F163" s="160"/>
      <c r="G163" s="160"/>
      <c r="H163" s="160"/>
      <c r="I163" s="160"/>
      <c r="J163" s="160"/>
      <c r="K163" s="160"/>
      <c r="L163" s="160"/>
      <c r="M163" s="160"/>
      <c r="N163" s="160"/>
      <c r="O163" s="160"/>
      <c r="P163" s="160"/>
    </row>
    <row r="164" spans="1:16">
      <c r="A164" s="32"/>
      <c r="B164" s="33">
        <v>2015</v>
      </c>
      <c r="C164" s="33">
        <v>2016</v>
      </c>
      <c r="D164" s="33">
        <v>2017</v>
      </c>
      <c r="E164" s="33">
        <v>2018</v>
      </c>
      <c r="F164" s="33">
        <v>2019</v>
      </c>
      <c r="G164" s="33">
        <v>2020</v>
      </c>
      <c r="H164" s="33">
        <v>2021</v>
      </c>
      <c r="I164" s="33">
        <v>2022</v>
      </c>
      <c r="J164" s="33">
        <v>2023</v>
      </c>
      <c r="K164" s="33">
        <v>2024</v>
      </c>
      <c r="L164" s="33">
        <v>2025</v>
      </c>
      <c r="M164" s="33">
        <v>2026</v>
      </c>
      <c r="N164" s="33">
        <v>2027</v>
      </c>
      <c r="O164" s="33">
        <v>2028</v>
      </c>
      <c r="P164" s="33">
        <v>2029</v>
      </c>
    </row>
    <row r="165" spans="1:16">
      <c r="A165" s="34" t="s">
        <v>172</v>
      </c>
      <c r="B165" s="76">
        <v>6.8555068895212221</v>
      </c>
      <c r="C165" s="76">
        <v>8.1705843736548562</v>
      </c>
      <c r="D165" s="76">
        <v>8.6644074229701165</v>
      </c>
      <c r="E165" s="76">
        <v>8.3753183691078057</v>
      </c>
      <c r="F165" s="76">
        <v>8.3413097636790248</v>
      </c>
      <c r="G165" s="76">
        <v>10.284370913087773</v>
      </c>
      <c r="H165" s="76">
        <v>9.4805097754954648</v>
      </c>
      <c r="I165" s="76">
        <v>7.1422817418824023</v>
      </c>
      <c r="J165" s="76">
        <v>6.2002240746629953</v>
      </c>
      <c r="K165" s="76">
        <v>5.8838414091637397</v>
      </c>
      <c r="L165" s="76">
        <v>6.06231090926837</v>
      </c>
      <c r="M165" s="76">
        <v>6.2117877291346097</v>
      </c>
      <c r="N165" s="76">
        <v>6.2840836268230174</v>
      </c>
      <c r="O165" s="76">
        <v>6.2566726455235191</v>
      </c>
      <c r="P165" s="76">
        <v>6.1927237439580427</v>
      </c>
    </row>
    <row r="166" spans="1:16">
      <c r="A166" s="68" t="s">
        <v>9</v>
      </c>
      <c r="B166" s="80">
        <v>6.3944150833333326</v>
      </c>
      <c r="C166" s="80">
        <v>6.6464508333333328</v>
      </c>
      <c r="D166" s="80">
        <v>6.934894083333333</v>
      </c>
      <c r="E166" s="80">
        <v>7.3344041666666664</v>
      </c>
      <c r="F166" s="80">
        <v>7.2170719166666659</v>
      </c>
      <c r="G166" s="80">
        <v>10.573091666666667</v>
      </c>
      <c r="H166" s="80">
        <v>9.112021416666666</v>
      </c>
      <c r="I166" s="80">
        <v>7.7999156666666671</v>
      </c>
      <c r="J166" s="80">
        <v>8.6417324999999998</v>
      </c>
      <c r="K166" s="80">
        <v>8.5006483333333325</v>
      </c>
      <c r="L166" s="80">
        <v>8.1875434782608689</v>
      </c>
      <c r="M166" s="80">
        <v>8.0294304347826078</v>
      </c>
      <c r="N166" s="80">
        <v>7.8463999999999992</v>
      </c>
      <c r="O166" s="80">
        <v>7.5899699999999992</v>
      </c>
      <c r="P166" s="80">
        <v>7.3683444444444426</v>
      </c>
    </row>
    <row r="167" spans="1:16">
      <c r="A167" s="68" t="s">
        <v>10</v>
      </c>
      <c r="B167" s="80">
        <v>4.3499076666666667</v>
      </c>
      <c r="C167" s="80">
        <v>3.8756967499999999</v>
      </c>
      <c r="D167" s="80">
        <v>3.4186969999999999</v>
      </c>
      <c r="E167" s="80">
        <v>3.3201956666666668</v>
      </c>
      <c r="F167" s="80">
        <v>3.4904619166666664</v>
      </c>
      <c r="G167" s="80">
        <v>4.4316339166666667</v>
      </c>
      <c r="H167" s="80">
        <v>4.1386206666666672</v>
      </c>
      <c r="I167" s="80">
        <v>3.2737711666666667</v>
      </c>
      <c r="J167" s="80">
        <v>2.796141</v>
      </c>
      <c r="K167" s="80">
        <v>2.67127275</v>
      </c>
      <c r="L167" s="80">
        <v>3.211671428571429</v>
      </c>
      <c r="M167" s="80">
        <v>3.361037037037037</v>
      </c>
      <c r="N167" s="80">
        <v>3.4781153846153847</v>
      </c>
      <c r="O167" s="80">
        <v>3.4811416666666664</v>
      </c>
      <c r="P167" s="80">
        <v>3.4379799999999996</v>
      </c>
    </row>
    <row r="168" spans="1:16">
      <c r="A168" s="36" t="s">
        <v>274</v>
      </c>
      <c r="B168" s="76">
        <v>7.9171837108863512</v>
      </c>
      <c r="C168" s="76">
        <v>10.627256881841422</v>
      </c>
      <c r="D168" s="76">
        <v>11.707471293013809</v>
      </c>
      <c r="E168" s="76">
        <v>11.611910932931</v>
      </c>
      <c r="F168" s="76">
        <v>11.598575951974931</v>
      </c>
      <c r="G168" s="76">
        <v>13.013688151887651</v>
      </c>
      <c r="H168" s="76">
        <v>12.338481050979743</v>
      </c>
      <c r="I168" s="76">
        <v>8.8248360647904107</v>
      </c>
      <c r="J168" s="76">
        <v>7.6237837602531187</v>
      </c>
      <c r="K168" s="76">
        <v>7.0074860379491968</v>
      </c>
      <c r="L168" s="76">
        <v>6.9172540654688204</v>
      </c>
      <c r="M168" s="76">
        <v>7.1553179877875497</v>
      </c>
      <c r="N168" s="76">
        <v>7.2613017544133678</v>
      </c>
      <c r="O168" s="76">
        <v>7.215509001022455</v>
      </c>
      <c r="P168" s="76">
        <v>7.1012712303161099</v>
      </c>
    </row>
    <row r="169" spans="1:16">
      <c r="A169" s="37" t="s">
        <v>7</v>
      </c>
      <c r="B169" s="80">
        <v>6.5333333333333341</v>
      </c>
      <c r="C169" s="80">
        <v>8.4666666666666668</v>
      </c>
      <c r="D169" s="80">
        <v>8.35</v>
      </c>
      <c r="E169" s="80">
        <v>9.1999999999999993</v>
      </c>
      <c r="F169" s="80">
        <v>9.8445180000000008</v>
      </c>
      <c r="G169" s="80">
        <v>11.5186575</v>
      </c>
      <c r="H169" s="80">
        <v>8.75</v>
      </c>
      <c r="I169" s="80">
        <v>6.8204510000000003</v>
      </c>
      <c r="J169" s="80">
        <v>6.1251394999999995</v>
      </c>
      <c r="K169" s="80">
        <v>7.1411032500000005</v>
      </c>
      <c r="L169" s="80">
        <v>7.0793484848484844</v>
      </c>
      <c r="M169" s="80">
        <v>6.8590166666666663</v>
      </c>
      <c r="N169" s="80">
        <v>6.6913533333333337</v>
      </c>
      <c r="O169" s="80">
        <v>6.6844714285714284</v>
      </c>
      <c r="P169" s="80">
        <v>6.4775090909090913</v>
      </c>
    </row>
    <row r="170" spans="1:16">
      <c r="A170" s="37" t="s">
        <v>8</v>
      </c>
      <c r="B170" s="80">
        <v>8.4249999999999989</v>
      </c>
      <c r="C170" s="80">
        <v>11.383333333333333</v>
      </c>
      <c r="D170" s="80">
        <v>12.875</v>
      </c>
      <c r="E170" s="80">
        <v>12.383333333333333</v>
      </c>
      <c r="F170" s="80">
        <v>12.058333333333332</v>
      </c>
      <c r="G170" s="80">
        <v>13.5</v>
      </c>
      <c r="H170" s="80">
        <v>13.491666666666667</v>
      </c>
      <c r="I170" s="80">
        <v>9.5083333333333329</v>
      </c>
      <c r="J170" s="80">
        <v>8.0416666666666661</v>
      </c>
      <c r="K170" s="80">
        <v>6.9249999999999998</v>
      </c>
      <c r="L170" s="80">
        <v>6.8274103448275856</v>
      </c>
      <c r="M170" s="80">
        <v>7.2268827586206896</v>
      </c>
      <c r="N170" s="80">
        <v>7.4294722222222207</v>
      </c>
      <c r="O170" s="80">
        <v>7.3762588235294126</v>
      </c>
      <c r="P170" s="80">
        <v>7.2955466666666666</v>
      </c>
    </row>
    <row r="171" spans="1:16">
      <c r="A171" s="37" t="s">
        <v>11</v>
      </c>
      <c r="B171" s="80">
        <v>5.351</v>
      </c>
      <c r="C171" s="80">
        <v>5.9980000000000002</v>
      </c>
      <c r="D171" s="80">
        <v>6.0855952499999999</v>
      </c>
      <c r="E171" s="80">
        <v>6.2355385000000005</v>
      </c>
      <c r="F171" s="80">
        <v>6.5685944999999997</v>
      </c>
      <c r="G171" s="80">
        <v>7.7077437500000006</v>
      </c>
      <c r="H171" s="80">
        <v>7.5099140000000002</v>
      </c>
      <c r="I171" s="80">
        <v>6.7244329999999994</v>
      </c>
      <c r="J171" s="80">
        <v>5.8859849999999998</v>
      </c>
      <c r="K171" s="80">
        <v>5.8068007499999998</v>
      </c>
      <c r="L171" s="80">
        <v>5.9036</v>
      </c>
      <c r="M171" s="80">
        <v>5.9578000000000007</v>
      </c>
      <c r="N171" s="80">
        <v>6.0529000000000002</v>
      </c>
      <c r="O171" s="80">
        <v>6.0201750000000001</v>
      </c>
      <c r="P171" s="80">
        <v>6.018324999999999</v>
      </c>
    </row>
    <row r="172" spans="1:16">
      <c r="A172" s="37" t="s">
        <v>40</v>
      </c>
      <c r="B172" s="80">
        <v>7.5302583333333333</v>
      </c>
      <c r="C172" s="80">
        <v>7.9237083333333338</v>
      </c>
      <c r="D172" s="80">
        <v>7.9237182500000003</v>
      </c>
      <c r="E172" s="80">
        <v>8.3674916666666661</v>
      </c>
      <c r="F172" s="80">
        <v>10.352477583333334</v>
      </c>
      <c r="G172" s="80">
        <v>10.352475833333333</v>
      </c>
      <c r="H172" s="80">
        <v>9.3247877500000005</v>
      </c>
      <c r="I172" s="80">
        <v>7.8533333333333326</v>
      </c>
      <c r="J172" s="80">
        <v>8.3286411666666673</v>
      </c>
      <c r="K172" s="80">
        <v>8.1826736666666662</v>
      </c>
      <c r="L172" s="80">
        <v>7.8525000000000009</v>
      </c>
      <c r="M172" s="80">
        <v>7.9026555555555564</v>
      </c>
      <c r="N172" s="80">
        <v>7.5985857142857141</v>
      </c>
      <c r="O172" s="80">
        <v>7.4743571428571434</v>
      </c>
      <c r="P172" s="80">
        <v>7.3961499999999996</v>
      </c>
    </row>
    <row r="173" spans="1:16">
      <c r="A173" s="37" t="s">
        <v>13</v>
      </c>
      <c r="B173" s="80">
        <v>6.8173250000000003</v>
      </c>
      <c r="C173" s="80">
        <v>7.2941613333333324</v>
      </c>
      <c r="D173" s="80">
        <v>7.1890992500000008</v>
      </c>
      <c r="E173" s="80">
        <v>6.9023176666666659</v>
      </c>
      <c r="F173" s="80">
        <v>27.023850574948298</v>
      </c>
      <c r="G173" s="80">
        <v>42.71605714285711</v>
      </c>
      <c r="H173" s="80">
        <v>38.375059999999998</v>
      </c>
      <c r="I173" s="80">
        <v>35.47</v>
      </c>
      <c r="J173" s="80">
        <v>33.085025000000002</v>
      </c>
      <c r="K173" s="80">
        <v>31.479624999999999</v>
      </c>
      <c r="L173" s="80">
        <v>30.083849999999998</v>
      </c>
      <c r="M173" s="80">
        <v>29.508249999999997</v>
      </c>
      <c r="N173" s="80">
        <v>29.454924999999999</v>
      </c>
      <c r="O173" s="80">
        <v>27.897300000000001</v>
      </c>
      <c r="P173" s="80">
        <v>23.606666666666666</v>
      </c>
    </row>
    <row r="174" spans="1:16">
      <c r="A174" s="36" t="s">
        <v>275</v>
      </c>
      <c r="B174" s="76">
        <v>7.3179604320611462</v>
      </c>
      <c r="C174" s="76">
        <v>7.6941016948780385</v>
      </c>
      <c r="D174" s="76">
        <v>7.692102852008901</v>
      </c>
      <c r="E174" s="76">
        <v>7.7501618475562921</v>
      </c>
      <c r="F174" s="76">
        <v>8.1380541376934552</v>
      </c>
      <c r="G174" s="76">
        <v>13.195291650765217</v>
      </c>
      <c r="H174" s="76">
        <v>11.252337958287479</v>
      </c>
      <c r="I174" s="76">
        <v>8.6346098819441313</v>
      </c>
      <c r="J174" s="76">
        <v>7.7931475729290405</v>
      </c>
      <c r="K174" s="76">
        <v>7.7950022619757844</v>
      </c>
      <c r="L174" s="76">
        <v>7.7333468624047645</v>
      </c>
      <c r="M174" s="76">
        <v>7.7066214386384821</v>
      </c>
      <c r="N174" s="76">
        <v>7.8307024911760656</v>
      </c>
      <c r="O174" s="76">
        <v>7.8134956562332913</v>
      </c>
      <c r="P174" s="76" t="s">
        <v>69</v>
      </c>
    </row>
    <row r="175" spans="1:16">
      <c r="A175" s="37" t="s">
        <v>14</v>
      </c>
      <c r="B175" s="80">
        <v>4.5570000000000004</v>
      </c>
      <c r="C175" s="80">
        <v>4.6859999999999999</v>
      </c>
      <c r="D175" s="80">
        <v>5.085</v>
      </c>
      <c r="E175" s="80">
        <v>4.9130000000000003</v>
      </c>
      <c r="F175" s="80">
        <v>5.0119999999999996</v>
      </c>
      <c r="G175" s="80">
        <v>8.3360000000000003</v>
      </c>
      <c r="H175" s="80">
        <v>6.9370000000000003</v>
      </c>
      <c r="I175" s="80">
        <v>4.7409999999999997</v>
      </c>
      <c r="J175" s="80">
        <v>4.9000000000000004</v>
      </c>
      <c r="K175" s="80">
        <v>5.166666666666667</v>
      </c>
      <c r="L175" s="80">
        <v>5.3666666666666671</v>
      </c>
      <c r="M175" s="80">
        <v>5.5666666666666664</v>
      </c>
      <c r="N175" s="80" t="s">
        <v>69</v>
      </c>
      <c r="O175" s="80" t="s">
        <v>69</v>
      </c>
      <c r="P175" s="80" t="s">
        <v>69</v>
      </c>
    </row>
    <row r="176" spans="1:16">
      <c r="A176" s="37" t="s">
        <v>3</v>
      </c>
      <c r="B176" s="80">
        <v>9.1982916666666661</v>
      </c>
      <c r="C176" s="80">
        <v>9.5452166666666667</v>
      </c>
      <c r="D176" s="80">
        <v>9.675558333333333</v>
      </c>
      <c r="E176" s="80">
        <v>9.9664750000000009</v>
      </c>
      <c r="F176" s="80">
        <v>10.887566666666666</v>
      </c>
      <c r="G176" s="80">
        <v>16.669116666666667</v>
      </c>
      <c r="H176" s="80">
        <v>13.809899999999999</v>
      </c>
      <c r="I176" s="80">
        <v>11.2179</v>
      </c>
      <c r="J176" s="80">
        <v>10.165585166666666</v>
      </c>
      <c r="K176" s="80">
        <v>10.164814583333333</v>
      </c>
      <c r="L176" s="80">
        <v>9.974830303030302</v>
      </c>
      <c r="M176" s="80">
        <v>9.9546258064516149</v>
      </c>
      <c r="N176" s="80">
        <v>9.8624222222222233</v>
      </c>
      <c r="O176" s="80">
        <v>9.8771428571428572</v>
      </c>
      <c r="P176" s="80">
        <v>9.6841636363636372</v>
      </c>
    </row>
    <row r="177" spans="1:16">
      <c r="A177" s="37" t="s">
        <v>5</v>
      </c>
      <c r="B177" s="80">
        <v>4.34</v>
      </c>
      <c r="C177" s="80">
        <v>5.36</v>
      </c>
      <c r="D177" s="80">
        <v>4.4124999999999996</v>
      </c>
      <c r="E177" s="80">
        <v>4.0724999999999998</v>
      </c>
      <c r="F177" s="80">
        <v>4.4400000000000004</v>
      </c>
      <c r="G177" s="80">
        <v>6.14</v>
      </c>
      <c r="H177" s="80">
        <v>5.165</v>
      </c>
      <c r="I177" s="80">
        <v>4.3</v>
      </c>
      <c r="J177" s="80">
        <v>3.7475000000000001</v>
      </c>
      <c r="K177" s="80">
        <v>3.73</v>
      </c>
      <c r="L177" s="80">
        <v>4.1356999999999999</v>
      </c>
      <c r="M177" s="80">
        <v>4.1893500000000001</v>
      </c>
      <c r="N177" s="80">
        <v>4.3382749999999994</v>
      </c>
      <c r="O177" s="80">
        <v>4.3448499999999992</v>
      </c>
      <c r="P177" s="80" t="s">
        <v>69</v>
      </c>
    </row>
    <row r="178" spans="1:16">
      <c r="A178" s="37" t="s">
        <v>12</v>
      </c>
      <c r="B178" s="80">
        <v>6.43158575</v>
      </c>
      <c r="C178" s="80">
        <v>6.7064866666666667</v>
      </c>
      <c r="D178" s="80">
        <v>6.8664456666666664</v>
      </c>
      <c r="E178" s="80">
        <v>6.7341021666666663</v>
      </c>
      <c r="F178" s="80">
        <v>6.5808053333333332</v>
      </c>
      <c r="G178" s="80">
        <v>12.785626666666666</v>
      </c>
      <c r="H178" s="80">
        <v>11.305782750000001</v>
      </c>
      <c r="I178" s="80">
        <v>7.7424182500000001</v>
      </c>
      <c r="J178" s="80">
        <v>6.8634699166666664</v>
      </c>
      <c r="K178" s="80">
        <v>6.5534945833333333</v>
      </c>
      <c r="L178" s="80">
        <v>6.519222222222222</v>
      </c>
      <c r="M178" s="80">
        <v>6.3691944444444442</v>
      </c>
      <c r="N178" s="80">
        <v>6.3847999999999994</v>
      </c>
      <c r="O178" s="80">
        <v>6.3219000000000003</v>
      </c>
      <c r="P178" s="80">
        <v>6.2578428571428564</v>
      </c>
    </row>
    <row r="179" spans="1:16">
      <c r="A179" s="36" t="s">
        <v>276</v>
      </c>
      <c r="B179" s="76">
        <v>7.2998718699085137</v>
      </c>
      <c r="C179" s="76">
        <v>7.1725550128673872</v>
      </c>
      <c r="D179" s="76">
        <v>6.5754857037375061</v>
      </c>
      <c r="E179" s="76">
        <v>6.4294352387422871</v>
      </c>
      <c r="F179" s="76">
        <v>6.5247437602898186</v>
      </c>
      <c r="G179" s="76">
        <v>9.2625418077909991</v>
      </c>
      <c r="H179" s="76">
        <v>8.5863543202068389</v>
      </c>
      <c r="I179" s="76">
        <v>6.9348563777207488</v>
      </c>
      <c r="J179" s="76">
        <v>5.9529228934863276</v>
      </c>
      <c r="K179" s="76">
        <v>6.1418927654854159</v>
      </c>
      <c r="L179" s="76">
        <v>6.3149718372080814</v>
      </c>
      <c r="M179" s="76">
        <v>6.3503636575850981</v>
      </c>
      <c r="N179" s="76">
        <v>6.3379612888739016</v>
      </c>
      <c r="O179" s="76">
        <v>6.3780429979337194</v>
      </c>
      <c r="P179" s="76">
        <v>6.2616892959657742</v>
      </c>
    </row>
    <row r="183" spans="1:16" ht="15.75">
      <c r="A183" s="160" t="s">
        <v>32</v>
      </c>
      <c r="B183" s="160"/>
      <c r="C183" s="160"/>
      <c r="D183" s="160"/>
      <c r="E183" s="160"/>
      <c r="F183" s="160"/>
      <c r="G183" s="160"/>
      <c r="H183" s="160"/>
      <c r="I183" s="160"/>
      <c r="J183" s="160"/>
      <c r="K183" s="160"/>
      <c r="L183" s="160"/>
      <c r="M183" s="160"/>
      <c r="N183" s="160"/>
      <c r="O183" s="160"/>
      <c r="P183" s="160"/>
    </row>
    <row r="184" spans="1:16">
      <c r="A184" s="32"/>
      <c r="B184" s="33">
        <v>2015</v>
      </c>
      <c r="C184" s="33">
        <v>2016</v>
      </c>
      <c r="D184" s="33">
        <v>2017</v>
      </c>
      <c r="E184" s="33">
        <v>2018</v>
      </c>
      <c r="F184" s="33">
        <v>2019</v>
      </c>
      <c r="G184" s="33">
        <v>2020</v>
      </c>
      <c r="H184" s="33">
        <v>2021</v>
      </c>
      <c r="I184" s="33">
        <v>2022</v>
      </c>
      <c r="J184" s="33">
        <v>2023</v>
      </c>
      <c r="K184" s="33">
        <v>2024</v>
      </c>
      <c r="L184" s="33">
        <v>2025</v>
      </c>
      <c r="M184" s="33">
        <v>2026</v>
      </c>
      <c r="N184" s="33">
        <v>2027</v>
      </c>
      <c r="O184" s="33">
        <v>2028</v>
      </c>
      <c r="P184" s="33">
        <v>2029</v>
      </c>
    </row>
    <row r="185" spans="1:16">
      <c r="A185" s="34" t="s">
        <v>172</v>
      </c>
      <c r="B185" s="76">
        <v>-5.9566191781343338</v>
      </c>
      <c r="C185" s="76">
        <v>-5.633396568227008</v>
      </c>
      <c r="D185" s="76">
        <v>-4.8784667848358181</v>
      </c>
      <c r="E185" s="76">
        <v>-4.3397755133499825</v>
      </c>
      <c r="F185" s="76">
        <v>-3.6785216397975846</v>
      </c>
      <c r="G185" s="76">
        <v>-8.4384634967306855</v>
      </c>
      <c r="H185" s="76">
        <v>-4.0626696853951216</v>
      </c>
      <c r="I185" s="76">
        <v>-3.4467709353555214</v>
      </c>
      <c r="J185" s="76">
        <v>-5.2797514550551288</v>
      </c>
      <c r="K185" s="76">
        <v>-5.3455835085381702</v>
      </c>
      <c r="L185" s="76">
        <v>-4.7826335938500621</v>
      </c>
      <c r="M185" s="76">
        <v>-4.4543978929491219</v>
      </c>
      <c r="N185" s="76">
        <v>-3.9539204263453067</v>
      </c>
      <c r="O185" s="76">
        <v>-3.6731020460791548</v>
      </c>
      <c r="P185" s="76">
        <v>-3.5056775732156611</v>
      </c>
    </row>
    <row r="186" spans="1:16">
      <c r="A186" s="68" t="s">
        <v>9</v>
      </c>
      <c r="B186" s="80">
        <v>-2.1515295784759805</v>
      </c>
      <c r="C186" s="80">
        <v>-2.7229628062305657</v>
      </c>
      <c r="D186" s="80">
        <v>-2.7590721518396788</v>
      </c>
      <c r="E186" s="80">
        <v>-1.669010151138316</v>
      </c>
      <c r="F186" s="80">
        <v>-2.8735635948499589</v>
      </c>
      <c r="G186" s="80">
        <v>-7.2761724279368707</v>
      </c>
      <c r="H186" s="80">
        <v>-7.7260927187060329</v>
      </c>
      <c r="I186" s="80">
        <v>1.1249609438840971</v>
      </c>
      <c r="J186" s="80">
        <v>-2.3837254085181185</v>
      </c>
      <c r="K186" s="80">
        <v>-2.8497331109153854</v>
      </c>
      <c r="L186" s="80">
        <v>-1.9767903225806449</v>
      </c>
      <c r="M186" s="80">
        <v>-1.5679258064516128</v>
      </c>
      <c r="N186" s="80">
        <v>-1.5202</v>
      </c>
      <c r="O186" s="80">
        <v>-1.3513799999999998</v>
      </c>
      <c r="P186" s="80">
        <v>-1.2442125000000002</v>
      </c>
    </row>
    <row r="187" spans="1:16">
      <c r="A187" s="68" t="s">
        <v>10</v>
      </c>
      <c r="B187" s="80">
        <v>-3.3163444730403162</v>
      </c>
      <c r="C187" s="80">
        <v>-2.4269641329076932</v>
      </c>
      <c r="D187" s="80">
        <v>-1.0581743660139553</v>
      </c>
      <c r="E187" s="80">
        <v>-2.0473534708408012</v>
      </c>
      <c r="F187" s="80">
        <v>-1.5667982981065833</v>
      </c>
      <c r="G187" s="80">
        <v>-2.8082770467609937</v>
      </c>
      <c r="H187" s="80">
        <v>-2.8193910026427282</v>
      </c>
      <c r="I187" s="80">
        <v>-3.2216096876412332</v>
      </c>
      <c r="J187" s="80">
        <v>-3.3066136390821761</v>
      </c>
      <c r="K187" s="80">
        <v>-4.9167140162364733</v>
      </c>
      <c r="L187" s="80">
        <v>-3.836958064516129</v>
      </c>
      <c r="M187" s="80">
        <v>-3.4300068965517232</v>
      </c>
      <c r="N187" s="80">
        <v>-3.2045230769230773</v>
      </c>
      <c r="O187" s="80">
        <v>-3.1033400000000002</v>
      </c>
      <c r="P187" s="80">
        <v>-3.2400285714285713</v>
      </c>
    </row>
    <row r="188" spans="1:16">
      <c r="A188" s="36" t="s">
        <v>274</v>
      </c>
      <c r="B188" s="76">
        <v>-8.6288478419019867</v>
      </c>
      <c r="C188" s="76">
        <v>-8.0017149244805275</v>
      </c>
      <c r="D188" s="76">
        <v>-7.14396963030305</v>
      </c>
      <c r="E188" s="76">
        <v>-6.3442734374536194</v>
      </c>
      <c r="F188" s="76">
        <v>-5.3246905945518224</v>
      </c>
      <c r="G188" s="76">
        <v>-12.014282877132736</v>
      </c>
      <c r="H188" s="76">
        <v>-4.0876193718572651</v>
      </c>
      <c r="I188" s="76">
        <v>-4.3315135561101838</v>
      </c>
      <c r="J188" s="76">
        <v>-7.6643290650117937</v>
      </c>
      <c r="K188" s="76">
        <v>-6.3918476072594803</v>
      </c>
      <c r="L188" s="76">
        <v>-6.0909182102222044</v>
      </c>
      <c r="M188" s="76">
        <v>-5.9090436541118505</v>
      </c>
      <c r="N188" s="76">
        <v>-5.1929242791579995</v>
      </c>
      <c r="O188" s="76">
        <v>-4.7870180406040337</v>
      </c>
      <c r="P188" s="76">
        <v>-4.4113427231114928</v>
      </c>
    </row>
    <row r="189" spans="1:16">
      <c r="A189" s="37" t="s">
        <v>7</v>
      </c>
      <c r="B189" s="80">
        <v>-5.1013560193454035</v>
      </c>
      <c r="C189" s="80">
        <v>-5.7702514971630796</v>
      </c>
      <c r="D189" s="80">
        <v>-5.9009007199644925</v>
      </c>
      <c r="E189" s="80">
        <v>-4.9368372095977664</v>
      </c>
      <c r="F189" s="80">
        <v>-3.8008628745612811</v>
      </c>
      <c r="G189" s="80">
        <v>-8.4264835765724175</v>
      </c>
      <c r="H189" s="80">
        <v>-3.6012864678048486</v>
      </c>
      <c r="I189" s="80">
        <v>-3.8144578010902483</v>
      </c>
      <c r="J189" s="80">
        <v>-4.3982489198083083</v>
      </c>
      <c r="K189" s="80">
        <v>0.30466955270047313</v>
      </c>
      <c r="L189" s="80">
        <v>0.1683264705882353</v>
      </c>
      <c r="M189" s="80">
        <v>0.21451333333333339</v>
      </c>
      <c r="N189" s="80">
        <v>2.4416666666666642E-2</v>
      </c>
      <c r="O189" s="80">
        <v>-0.3349111111111111</v>
      </c>
      <c r="P189" s="80">
        <v>9.2642857142857138E-2</v>
      </c>
    </row>
    <row r="190" spans="1:16">
      <c r="A190" s="37" t="s">
        <v>8</v>
      </c>
      <c r="B190" s="80">
        <v>-10.220000000000001</v>
      </c>
      <c r="C190" s="80">
        <v>-8.98</v>
      </c>
      <c r="D190" s="80">
        <v>-7.77</v>
      </c>
      <c r="E190" s="80">
        <v>-6.96</v>
      </c>
      <c r="F190" s="80">
        <v>-5.81</v>
      </c>
      <c r="G190" s="80">
        <v>-13.34</v>
      </c>
      <c r="H190" s="80">
        <v>-4.26</v>
      </c>
      <c r="I190" s="80">
        <v>-4.57</v>
      </c>
      <c r="J190" s="80">
        <v>-8.84</v>
      </c>
      <c r="K190" s="80">
        <v>-8.5</v>
      </c>
      <c r="L190" s="80">
        <v>-8.377148148148148</v>
      </c>
      <c r="M190" s="80">
        <v>-8.1683518518518508</v>
      </c>
      <c r="N190" s="80">
        <v>-6.9896933333333324</v>
      </c>
      <c r="O190" s="80">
        <v>-6.3425461538461532</v>
      </c>
      <c r="P190" s="80">
        <v>-6.0217818181818181</v>
      </c>
    </row>
    <row r="191" spans="1:16">
      <c r="A191" s="37" t="s">
        <v>11</v>
      </c>
      <c r="B191" s="80">
        <v>-1.3385839031461568</v>
      </c>
      <c r="C191" s="80">
        <v>-1.0820157638689658</v>
      </c>
      <c r="D191" s="80">
        <v>-1.0897997070327812</v>
      </c>
      <c r="E191" s="80">
        <v>-1.3085651082457843</v>
      </c>
      <c r="F191" s="80">
        <v>-2.8099774133561404</v>
      </c>
      <c r="G191" s="80">
        <v>-6.1393624843524135</v>
      </c>
      <c r="H191" s="80">
        <v>-3.6309458235288359</v>
      </c>
      <c r="I191" s="80">
        <v>-2.9336236901198092</v>
      </c>
      <c r="J191" s="80">
        <v>-4.0817009049018598</v>
      </c>
      <c r="K191" s="80">
        <v>-2.5528165967732375</v>
      </c>
      <c r="L191" s="80">
        <v>-1.8615571428571429</v>
      </c>
      <c r="M191" s="80">
        <v>-1.5624833333333334</v>
      </c>
      <c r="N191" s="80">
        <v>-1.4712000000000001</v>
      </c>
      <c r="O191" s="80">
        <v>-1.5012499999999998</v>
      </c>
      <c r="P191" s="80">
        <v>-1.5204249999999999</v>
      </c>
    </row>
    <row r="192" spans="1:16">
      <c r="A192" s="37" t="s">
        <v>40</v>
      </c>
      <c r="B192" s="80">
        <v>-3.115802</v>
      </c>
      <c r="C192" s="80">
        <v>-3.3707007031032048</v>
      </c>
      <c r="D192" s="80">
        <v>-3.2180054184253168</v>
      </c>
      <c r="E192" s="80">
        <v>-2.6885715543503608</v>
      </c>
      <c r="F192" s="80">
        <v>-3.1870732502037433</v>
      </c>
      <c r="G192" s="80">
        <v>-5.1296573061164157</v>
      </c>
      <c r="H192" s="80">
        <v>-3.5358560141568929</v>
      </c>
      <c r="I192" s="80">
        <v>-3.1887720660992436</v>
      </c>
      <c r="J192" s="80">
        <v>-3.731057549594599</v>
      </c>
      <c r="K192" s="80">
        <v>-4.0960460691248137</v>
      </c>
      <c r="L192" s="80">
        <v>-3.5820749999999997</v>
      </c>
      <c r="M192" s="80">
        <v>-3.3756249999999999</v>
      </c>
      <c r="N192" s="80">
        <v>-3.3942250000000005</v>
      </c>
      <c r="O192" s="80">
        <v>-3.1155666666666666</v>
      </c>
      <c r="P192" s="80">
        <v>-2.3986499999999999</v>
      </c>
    </row>
    <row r="193" spans="1:16">
      <c r="A193" s="37" t="s">
        <v>13</v>
      </c>
      <c r="B193" s="80" t="s">
        <v>69</v>
      </c>
      <c r="C193" s="80" t="s">
        <v>69</v>
      </c>
      <c r="D193" s="80" t="s">
        <v>69</v>
      </c>
      <c r="E193" s="80" t="s">
        <v>69</v>
      </c>
      <c r="F193" s="80" t="s">
        <v>69</v>
      </c>
      <c r="G193" s="80" t="s">
        <v>69</v>
      </c>
      <c r="H193" s="80" t="s">
        <v>69</v>
      </c>
      <c r="I193" s="80" t="s">
        <v>69</v>
      </c>
      <c r="J193" s="80" t="s">
        <v>69</v>
      </c>
      <c r="K193" s="80" t="s">
        <v>69</v>
      </c>
      <c r="L193" s="80" t="s">
        <v>69</v>
      </c>
      <c r="M193" s="80" t="s">
        <v>69</v>
      </c>
      <c r="N193" s="80" t="s">
        <v>69</v>
      </c>
      <c r="O193" s="80" t="s">
        <v>69</v>
      </c>
      <c r="P193" s="80" t="s">
        <v>69</v>
      </c>
    </row>
    <row r="194" spans="1:16">
      <c r="A194" s="36" t="s">
        <v>275</v>
      </c>
      <c r="B194" s="76">
        <v>-3.495485076536113</v>
      </c>
      <c r="C194" s="76">
        <v>-4.6750161867066513</v>
      </c>
      <c r="D194" s="76">
        <v>-4.0025830793969819</v>
      </c>
      <c r="E194" s="76">
        <v>-3.066422075235991</v>
      </c>
      <c r="F194" s="76">
        <v>-2.6107839219546509</v>
      </c>
      <c r="G194" s="76">
        <v>-8.383198204482861</v>
      </c>
      <c r="H194" s="76">
        <v>-4.8241098368741904</v>
      </c>
      <c r="I194" s="76">
        <v>-3.396352554088955</v>
      </c>
      <c r="J194" s="76">
        <v>-3.9755725827156239</v>
      </c>
      <c r="K194" s="76">
        <v>-5.0676423497291871</v>
      </c>
      <c r="L194" s="76">
        <v>-4.5429273392303182</v>
      </c>
      <c r="M194" s="76">
        <v>-3.824569577997412</v>
      </c>
      <c r="N194" s="76">
        <v>-3.1522214350289492</v>
      </c>
      <c r="O194" s="76">
        <v>-2.8430532129974964</v>
      </c>
      <c r="P194" s="76">
        <v>-2.6913223185724449</v>
      </c>
    </row>
    <row r="195" spans="1:16">
      <c r="A195" s="37" t="s">
        <v>14</v>
      </c>
      <c r="B195" s="80">
        <v>-6.9349999999999996</v>
      </c>
      <c r="C195" s="80">
        <v>-7.2430000000000003</v>
      </c>
      <c r="D195" s="80">
        <v>-7.8550000000000004</v>
      </c>
      <c r="E195" s="80">
        <v>-8.1720000000000006</v>
      </c>
      <c r="F195" s="80">
        <v>-7.2489999999999997</v>
      </c>
      <c r="G195" s="80">
        <v>-12.722</v>
      </c>
      <c r="H195" s="80">
        <v>-9.3290000000000006</v>
      </c>
      <c r="I195" s="80">
        <v>-7.1219999999999999</v>
      </c>
      <c r="J195" s="80">
        <v>-10.329885714285714</v>
      </c>
      <c r="K195" s="80">
        <v>-9.6212000000000018</v>
      </c>
      <c r="L195" s="80">
        <v>-9.6955428571428559</v>
      </c>
      <c r="M195" s="80">
        <v>-8.3572571428571436</v>
      </c>
      <c r="N195" s="80">
        <v>-7.9783499999999998</v>
      </c>
      <c r="O195" s="80">
        <v>-5.4654666666666669</v>
      </c>
      <c r="P195" s="80">
        <v>-4.9002666666666661</v>
      </c>
    </row>
    <row r="196" spans="1:16">
      <c r="A196" s="37" t="s">
        <v>3</v>
      </c>
      <c r="B196" s="80">
        <v>-3.0194510000000001</v>
      </c>
      <c r="C196" s="80">
        <v>-4.0433469999999998</v>
      </c>
      <c r="D196" s="80">
        <v>-3.6542140000000001</v>
      </c>
      <c r="E196" s="80">
        <v>-3.069048</v>
      </c>
      <c r="F196" s="80">
        <v>-2.4572500000000002</v>
      </c>
      <c r="G196" s="80">
        <v>-7.7882509999999998</v>
      </c>
      <c r="H196" s="80">
        <v>-6.971876</v>
      </c>
      <c r="I196" s="80">
        <v>-5.273644</v>
      </c>
      <c r="J196" s="80">
        <v>-4.2230379999999998</v>
      </c>
      <c r="K196" s="80">
        <v>-6.7149099999999997</v>
      </c>
      <c r="L196" s="80">
        <v>-5.9086959999999999</v>
      </c>
      <c r="M196" s="80">
        <v>-4.9147499999999997</v>
      </c>
      <c r="N196" s="80">
        <v>-4.0322692307692298</v>
      </c>
      <c r="O196" s="80">
        <v>-3.8323916666666666</v>
      </c>
      <c r="P196" s="80">
        <v>-3.6398875000000004</v>
      </c>
    </row>
    <row r="197" spans="1:16">
      <c r="A197" s="37" t="s">
        <v>5</v>
      </c>
      <c r="B197" s="80">
        <v>-6.8659999999999997</v>
      </c>
      <c r="C197" s="80">
        <v>-10.292</v>
      </c>
      <c r="D197" s="80">
        <v>-5.7720000000000002</v>
      </c>
      <c r="E197" s="80">
        <v>-2.8029999999999999</v>
      </c>
      <c r="F197" s="80">
        <v>-3.468</v>
      </c>
      <c r="G197" s="80">
        <v>-7.3760000000000003</v>
      </c>
      <c r="H197" s="80">
        <v>-1.5880000000000001</v>
      </c>
      <c r="I197" s="80">
        <v>4.4999999999999998E-2</v>
      </c>
      <c r="J197" s="80">
        <v>-3.484</v>
      </c>
      <c r="K197" s="80">
        <v>-1.3320000000000001</v>
      </c>
      <c r="L197" s="80">
        <v>-2.3263249999999998</v>
      </c>
      <c r="M197" s="80">
        <v>-1.6806272727272729</v>
      </c>
      <c r="N197" s="80">
        <v>-1.19652</v>
      </c>
      <c r="O197" s="80">
        <v>-1.1986333333333332</v>
      </c>
      <c r="P197" s="80">
        <v>-1.2061333333333335</v>
      </c>
    </row>
    <row r="198" spans="1:16">
      <c r="A198" s="37" t="s">
        <v>12</v>
      </c>
      <c r="B198" s="80">
        <v>-1.9318138335821522</v>
      </c>
      <c r="C198" s="80">
        <v>-2.3474594801909681</v>
      </c>
      <c r="D198" s="80">
        <v>-2.987802926030136</v>
      </c>
      <c r="E198" s="80">
        <v>-2.2858242028155593</v>
      </c>
      <c r="F198" s="80">
        <v>-1.61498516104409</v>
      </c>
      <c r="G198" s="80">
        <v>-8.8592948268393332</v>
      </c>
      <c r="H198" s="80">
        <v>-2.5246510992569697</v>
      </c>
      <c r="I198" s="80">
        <v>-1.7038788550840123</v>
      </c>
      <c r="J198" s="80">
        <v>-2.7887987513910741</v>
      </c>
      <c r="K198" s="80">
        <v>-3.5261596102388508</v>
      </c>
      <c r="L198" s="80">
        <v>-2.6510699999999998</v>
      </c>
      <c r="M198" s="80">
        <v>-2.3895964285714286</v>
      </c>
      <c r="N198" s="80">
        <v>-1.8593500000000001</v>
      </c>
      <c r="O198" s="80">
        <v>-1.6693454545454545</v>
      </c>
      <c r="P198" s="80">
        <v>-1.577075</v>
      </c>
    </row>
    <row r="199" spans="1:16">
      <c r="A199" s="36" t="s">
        <v>276</v>
      </c>
      <c r="B199" s="76">
        <v>-2.6654343439759929</v>
      </c>
      <c r="C199" s="76">
        <v>-3.0494804406836393</v>
      </c>
      <c r="D199" s="76">
        <v>-3.1796546123348972</v>
      </c>
      <c r="E199" s="76">
        <v>-2.9868375500175293</v>
      </c>
      <c r="F199" s="76">
        <v>-3.0589980338205751</v>
      </c>
      <c r="G199" s="76">
        <v>-7.5398157146335327</v>
      </c>
      <c r="H199" s="76">
        <v>-3.8253349037531081</v>
      </c>
      <c r="I199" s="76">
        <v>-2.1229076648804761</v>
      </c>
      <c r="J199" s="76">
        <v>-2.4552617363848857</v>
      </c>
      <c r="K199" s="76">
        <v>-3.1862019524193537</v>
      </c>
      <c r="L199" s="76">
        <v>-2.9228093132378916</v>
      </c>
      <c r="M199" s="76">
        <v>-2.6784550027200873</v>
      </c>
      <c r="N199" s="76">
        <v>-2.4468995625222152</v>
      </c>
      <c r="O199" s="76">
        <v>-2.1936188092372166</v>
      </c>
      <c r="P199" s="76">
        <v>-2.1215904081952961</v>
      </c>
    </row>
    <row r="203" spans="1:16" ht="15.75">
      <c r="A203" s="160" t="s">
        <v>63</v>
      </c>
      <c r="B203" s="160"/>
      <c r="C203" s="160"/>
      <c r="D203" s="160"/>
      <c r="E203" s="160"/>
      <c r="F203" s="160"/>
      <c r="G203" s="160"/>
      <c r="H203" s="160"/>
      <c r="I203" s="160"/>
      <c r="J203" s="160"/>
      <c r="K203" s="160"/>
      <c r="L203" s="160"/>
      <c r="M203" s="160"/>
      <c r="N203" s="160"/>
      <c r="O203" s="160"/>
      <c r="P203" s="160"/>
    </row>
    <row r="204" spans="1:16">
      <c r="A204" s="32"/>
      <c r="B204" s="33">
        <v>2015</v>
      </c>
      <c r="C204" s="33">
        <v>2016</v>
      </c>
      <c r="D204" s="33">
        <v>2017</v>
      </c>
      <c r="E204" s="33">
        <v>2018</v>
      </c>
      <c r="F204" s="33">
        <v>2019</v>
      </c>
      <c r="G204" s="33">
        <v>2020</v>
      </c>
      <c r="H204" s="33">
        <v>2021</v>
      </c>
      <c r="I204" s="33">
        <v>2022</v>
      </c>
      <c r="J204" s="33">
        <v>2023</v>
      </c>
      <c r="K204" s="33">
        <v>2024</v>
      </c>
      <c r="L204" s="33">
        <v>2025</v>
      </c>
      <c r="M204" s="33">
        <v>2026</v>
      </c>
      <c r="N204" s="33">
        <v>2027</v>
      </c>
      <c r="O204" s="33">
        <v>2028</v>
      </c>
      <c r="P204" s="33">
        <v>2029</v>
      </c>
    </row>
    <row r="205" spans="1:16">
      <c r="A205" s="34" t="s">
        <v>172</v>
      </c>
      <c r="B205" s="76">
        <v>50.517429545636077</v>
      </c>
      <c r="C205" s="76">
        <v>53.84132862904309</v>
      </c>
      <c r="D205" s="76">
        <v>56.020677294591842</v>
      </c>
      <c r="E205" s="76">
        <v>59.043786537498207</v>
      </c>
      <c r="F205" s="76">
        <v>59.154261056755615</v>
      </c>
      <c r="G205" s="76">
        <v>68.917340459182597</v>
      </c>
      <c r="H205" s="76">
        <v>62.824734212158489</v>
      </c>
      <c r="I205" s="76">
        <v>61.078661129307193</v>
      </c>
      <c r="J205" s="76">
        <v>67.561978948511978</v>
      </c>
      <c r="K205" s="76">
        <v>63.216289882773395</v>
      </c>
      <c r="L205" s="76">
        <v>64.057398568247166</v>
      </c>
      <c r="M205" s="76">
        <v>65.035241155483348</v>
      </c>
      <c r="N205" s="76">
        <v>65.980537850622696</v>
      </c>
      <c r="O205" s="76">
        <v>66.031368243212981</v>
      </c>
      <c r="P205" s="76">
        <v>66.471076557936186</v>
      </c>
    </row>
    <row r="206" spans="1:16">
      <c r="A206" s="68" t="s">
        <v>9</v>
      </c>
      <c r="B206" s="80">
        <v>17.405590342625537</v>
      </c>
      <c r="C206" s="80">
        <v>21.179397704677946</v>
      </c>
      <c r="D206" s="80">
        <v>23.642420059179148</v>
      </c>
      <c r="E206" s="80">
        <v>25.735370508232585</v>
      </c>
      <c r="F206" s="80">
        <v>28.608382383588992</v>
      </c>
      <c r="G206" s="80">
        <v>32.346399148708215</v>
      </c>
      <c r="H206" s="80">
        <v>36.522873641343253</v>
      </c>
      <c r="I206" s="80">
        <v>37.573922554607208</v>
      </c>
      <c r="J206" s="80">
        <v>38.911473992572695</v>
      </c>
      <c r="K206" s="80">
        <v>41.750975595582709</v>
      </c>
      <c r="L206" s="80">
        <v>41.6482375</v>
      </c>
      <c r="M206" s="80">
        <v>41.945116666666664</v>
      </c>
      <c r="N206" s="80">
        <v>41.752654545454547</v>
      </c>
      <c r="O206" s="80">
        <v>40.932314285714291</v>
      </c>
      <c r="P206" s="80">
        <v>39.8688</v>
      </c>
    </row>
    <row r="207" spans="1:16">
      <c r="A207" s="68" t="s">
        <v>10</v>
      </c>
      <c r="B207" s="80">
        <v>43.843832770647687</v>
      </c>
      <c r="C207" s="80">
        <v>47.856082257048044</v>
      </c>
      <c r="D207" s="80">
        <v>45.645423490230677</v>
      </c>
      <c r="E207" s="80">
        <v>45.57787364569382</v>
      </c>
      <c r="F207" s="80">
        <v>45.49018927146011</v>
      </c>
      <c r="G207" s="80">
        <v>51.650399184191627</v>
      </c>
      <c r="H207" s="80">
        <v>50.542235095345454</v>
      </c>
      <c r="I207" s="80">
        <v>48.245582616694747</v>
      </c>
      <c r="J207" s="80">
        <v>47.362138067481332</v>
      </c>
      <c r="K207" s="80">
        <v>53.415613149816629</v>
      </c>
      <c r="L207" s="80">
        <v>53.341705000000005</v>
      </c>
      <c r="M207" s="80">
        <v>54.283772222222218</v>
      </c>
      <c r="N207" s="80">
        <v>56.007057142857143</v>
      </c>
      <c r="O207" s="80">
        <v>55.717660000000002</v>
      </c>
      <c r="P207" s="80">
        <v>56.278824999999998</v>
      </c>
    </row>
    <row r="208" spans="1:16">
      <c r="A208" s="36" t="s">
        <v>274</v>
      </c>
      <c r="B208" s="76">
        <v>61.26470305390442</v>
      </c>
      <c r="C208" s="76">
        <v>65.017770972440218</v>
      </c>
      <c r="D208" s="76">
        <v>68.705196866329402</v>
      </c>
      <c r="E208" s="76">
        <v>76.060181402426863</v>
      </c>
      <c r="F208" s="76">
        <v>76.136850183496634</v>
      </c>
      <c r="G208" s="76">
        <v>89.04209949590566</v>
      </c>
      <c r="H208" s="76">
        <v>77.113005520652735</v>
      </c>
      <c r="I208" s="76">
        <v>74.259545309485176</v>
      </c>
      <c r="J208" s="76">
        <v>90.604395634049183</v>
      </c>
      <c r="K208" s="76">
        <v>77.432328038624391</v>
      </c>
      <c r="L208" s="76">
        <v>78.604737280680283</v>
      </c>
      <c r="M208" s="76">
        <v>79.763909247392547</v>
      </c>
      <c r="N208" s="76">
        <v>81.035402916467092</v>
      </c>
      <c r="O208" s="76">
        <v>81.58614502817089</v>
      </c>
      <c r="P208" s="76">
        <v>82.492869742518238</v>
      </c>
    </row>
    <row r="209" spans="1:16">
      <c r="A209" s="37" t="s">
        <v>7</v>
      </c>
      <c r="B209" s="80">
        <v>52.5</v>
      </c>
      <c r="C209" s="80">
        <v>53.1</v>
      </c>
      <c r="D209" s="80">
        <v>56.5</v>
      </c>
      <c r="E209" s="80">
        <v>85.2</v>
      </c>
      <c r="F209" s="80">
        <v>89.8</v>
      </c>
      <c r="G209" s="80">
        <v>103.9</v>
      </c>
      <c r="H209" s="80">
        <v>80.599999999999994</v>
      </c>
      <c r="I209" s="80">
        <v>85.2</v>
      </c>
      <c r="J209" s="80">
        <v>153.30763333333334</v>
      </c>
      <c r="K209" s="80">
        <v>84.203256249999995</v>
      </c>
      <c r="L209" s="80">
        <v>76.611946666666668</v>
      </c>
      <c r="M209" s="80">
        <v>72.021621428571422</v>
      </c>
      <c r="N209" s="80">
        <v>67.968514285714292</v>
      </c>
      <c r="O209" s="80">
        <v>63.378420000000006</v>
      </c>
      <c r="P209" s="80">
        <v>64.655725000000004</v>
      </c>
    </row>
    <row r="210" spans="1:16">
      <c r="A210" s="37" t="s">
        <v>8</v>
      </c>
      <c r="B210" s="80">
        <v>65.504712999999995</v>
      </c>
      <c r="C210" s="80">
        <v>69.839804000000001</v>
      </c>
      <c r="D210" s="80">
        <v>73.717927000000003</v>
      </c>
      <c r="E210" s="80">
        <v>75.269504999999995</v>
      </c>
      <c r="F210" s="80">
        <v>74.435061000000005</v>
      </c>
      <c r="G210" s="80">
        <v>86.939626000000004</v>
      </c>
      <c r="H210" s="80">
        <v>77.305986000000004</v>
      </c>
      <c r="I210" s="80">
        <v>71.677717999999999</v>
      </c>
      <c r="J210" s="80">
        <v>73.828159999999997</v>
      </c>
      <c r="K210" s="80">
        <v>76.496026999999998</v>
      </c>
      <c r="L210" s="80">
        <v>80.499282142857155</v>
      </c>
      <c r="M210" s="80">
        <v>83.70265357142857</v>
      </c>
      <c r="N210" s="80">
        <v>85.704337500000022</v>
      </c>
      <c r="O210" s="80">
        <v>87.921450000000007</v>
      </c>
      <c r="P210" s="80">
        <v>88.348100000000002</v>
      </c>
    </row>
    <row r="211" spans="1:16">
      <c r="A211" s="37" t="s">
        <v>11</v>
      </c>
      <c r="B211" s="80">
        <v>18.613</v>
      </c>
      <c r="C211" s="80">
        <v>19.39</v>
      </c>
      <c r="D211" s="80">
        <v>19.847000000000001</v>
      </c>
      <c r="E211" s="80">
        <v>22.331</v>
      </c>
      <c r="F211" s="80">
        <v>25.768000000000001</v>
      </c>
      <c r="G211" s="80">
        <v>36.899000000000001</v>
      </c>
      <c r="H211" s="80">
        <v>37.500999999999998</v>
      </c>
      <c r="I211" s="80">
        <v>40.527999999999999</v>
      </c>
      <c r="J211" s="80">
        <v>41.06</v>
      </c>
      <c r="K211" s="80">
        <v>45.244</v>
      </c>
      <c r="L211" s="80">
        <v>41.124049999999997</v>
      </c>
      <c r="M211" s="80">
        <v>40.81733333333333</v>
      </c>
      <c r="N211" s="80" t="s">
        <v>69</v>
      </c>
      <c r="O211" s="80" t="s">
        <v>69</v>
      </c>
      <c r="P211" s="80" t="s">
        <v>69</v>
      </c>
    </row>
    <row r="212" spans="1:16">
      <c r="A212" s="37" t="s">
        <v>40</v>
      </c>
      <c r="B212" s="80">
        <v>53.798323295722803</v>
      </c>
      <c r="C212" s="80">
        <v>58.305560967668612</v>
      </c>
      <c r="D212" s="80">
        <v>59.789786728417461</v>
      </c>
      <c r="E212" s="80">
        <v>58.822609037712844</v>
      </c>
      <c r="F212" s="80">
        <v>59.922007117947537</v>
      </c>
      <c r="G212" s="80">
        <v>74.587644824646858</v>
      </c>
      <c r="H212" s="80">
        <v>69.878073867790803</v>
      </c>
      <c r="I212" s="80">
        <v>67.758474069506505</v>
      </c>
      <c r="J212" s="80">
        <v>68.569119434186717</v>
      </c>
      <c r="K212" s="80">
        <v>67.389289471857708</v>
      </c>
      <c r="L212" s="80">
        <v>67.472020000000001</v>
      </c>
      <c r="M212" s="80">
        <v>67.144320000000008</v>
      </c>
      <c r="N212" s="80">
        <v>66.540999999999997</v>
      </c>
      <c r="O212" s="80">
        <v>67.640500000000003</v>
      </c>
      <c r="P212" s="80" t="s">
        <v>69</v>
      </c>
    </row>
    <row r="213" spans="1:16">
      <c r="A213" s="37" t="s">
        <v>13</v>
      </c>
      <c r="B213" s="80" t="s">
        <v>69</v>
      </c>
      <c r="C213" s="80" t="s">
        <v>69</v>
      </c>
      <c r="D213" s="80" t="s">
        <v>69</v>
      </c>
      <c r="E213" s="80" t="s">
        <v>69</v>
      </c>
      <c r="F213" s="80" t="s">
        <v>69</v>
      </c>
      <c r="G213" s="80" t="s">
        <v>69</v>
      </c>
      <c r="H213" s="80" t="s">
        <v>69</v>
      </c>
      <c r="I213" s="80" t="s">
        <v>69</v>
      </c>
      <c r="J213" s="80" t="s">
        <v>69</v>
      </c>
      <c r="K213" s="80" t="s">
        <v>69</v>
      </c>
      <c r="L213" s="80" t="s">
        <v>69</v>
      </c>
      <c r="M213" s="80" t="s">
        <v>69</v>
      </c>
      <c r="N213" s="80" t="s">
        <v>69</v>
      </c>
      <c r="O213" s="80" t="s">
        <v>69</v>
      </c>
      <c r="P213" s="80" t="s">
        <v>69</v>
      </c>
    </row>
    <row r="214" spans="1:16">
      <c r="A214" s="36" t="s">
        <v>275</v>
      </c>
      <c r="B214" s="76">
        <v>35.870778662913096</v>
      </c>
      <c r="C214" s="76">
        <v>38.277302356510226</v>
      </c>
      <c r="D214" s="76">
        <v>40.170160107719752</v>
      </c>
      <c r="E214" s="76">
        <v>41.969112218047833</v>
      </c>
      <c r="F214" s="76">
        <v>43.35818999411066</v>
      </c>
      <c r="G214" s="76">
        <v>55.253122790741024</v>
      </c>
      <c r="H214" s="76">
        <v>54.203026107123037</v>
      </c>
      <c r="I214" s="76">
        <v>52.054886377822974</v>
      </c>
      <c r="J214" s="76">
        <v>49.266922094684581</v>
      </c>
      <c r="K214" s="76">
        <v>51.281795830982659</v>
      </c>
      <c r="L214" s="76">
        <v>52.585110290234262</v>
      </c>
      <c r="M214" s="76">
        <v>53.631259430138307</v>
      </c>
      <c r="N214" s="76">
        <v>54.048016536248255</v>
      </c>
      <c r="O214" s="76">
        <v>54.039359834055446</v>
      </c>
      <c r="P214" s="76" t="s">
        <v>69</v>
      </c>
    </row>
    <row r="215" spans="1:16">
      <c r="A215" s="37" t="s">
        <v>14</v>
      </c>
      <c r="B215" s="80">
        <v>40.905000000000001</v>
      </c>
      <c r="C215" s="80">
        <v>46.49</v>
      </c>
      <c r="D215" s="80">
        <v>51.26</v>
      </c>
      <c r="E215" s="80">
        <v>53.076000000000001</v>
      </c>
      <c r="F215" s="80">
        <v>58.625999999999998</v>
      </c>
      <c r="G215" s="80">
        <v>77.971000000000004</v>
      </c>
      <c r="H215" s="80">
        <v>81.409000000000006</v>
      </c>
      <c r="I215" s="80">
        <v>80.099999999999994</v>
      </c>
      <c r="J215" s="80">
        <v>86.427580000000006</v>
      </c>
      <c r="K215" s="80">
        <v>88.137059999999991</v>
      </c>
      <c r="L215" s="80">
        <v>86.629480000000001</v>
      </c>
      <c r="M215" s="80">
        <v>88.120480000000001</v>
      </c>
      <c r="N215" s="80">
        <v>90.826666666666668</v>
      </c>
      <c r="O215" s="80">
        <v>86.0608</v>
      </c>
      <c r="P215" s="80" t="s">
        <v>69</v>
      </c>
    </row>
    <row r="216" spans="1:16">
      <c r="A216" s="37" t="s">
        <v>3</v>
      </c>
      <c r="B216" s="80">
        <v>44.612536988629316</v>
      </c>
      <c r="C216" s="80">
        <v>45.627006873621006</v>
      </c>
      <c r="D216" s="80">
        <v>46.379638749972806</v>
      </c>
      <c r="E216" s="80">
        <v>49.329171793973828</v>
      </c>
      <c r="F216" s="80">
        <v>50.344255691961983</v>
      </c>
      <c r="G216" s="80">
        <v>65.034714134894287</v>
      </c>
      <c r="H216" s="80">
        <v>62.974177781003164</v>
      </c>
      <c r="I216" s="80">
        <v>60.784199022633508</v>
      </c>
      <c r="J216" s="80">
        <v>56.287452457940503</v>
      </c>
      <c r="K216" s="80">
        <v>60.432791666666652</v>
      </c>
      <c r="L216" s="80">
        <v>62.262237499999998</v>
      </c>
      <c r="M216" s="80">
        <v>63.7408</v>
      </c>
      <c r="N216" s="80">
        <v>64.966366666666659</v>
      </c>
      <c r="O216" s="80">
        <v>65.453833333333336</v>
      </c>
      <c r="P216" s="80">
        <v>65.69753333333334</v>
      </c>
    </row>
    <row r="217" spans="1:16">
      <c r="A217" s="37" t="s">
        <v>5</v>
      </c>
      <c r="B217" s="80">
        <v>33.005412679401402</v>
      </c>
      <c r="C217" s="80">
        <v>43.5485524901435</v>
      </c>
      <c r="D217" s="80">
        <v>49.884395221739503</v>
      </c>
      <c r="E217" s="80">
        <v>49.806758906918098</v>
      </c>
      <c r="F217" s="80">
        <v>53.018208854443003</v>
      </c>
      <c r="G217" s="80">
        <v>63.616069045607702</v>
      </c>
      <c r="H217" s="80">
        <v>56.52861552902165</v>
      </c>
      <c r="I217" s="80">
        <v>53.712662962302204</v>
      </c>
      <c r="J217" s="80">
        <v>50.397036841864043</v>
      </c>
      <c r="K217" s="80">
        <v>49.194164174620433</v>
      </c>
      <c r="L217" s="80">
        <v>51.73262857142857</v>
      </c>
      <c r="M217" s="80">
        <v>52.380200000000002</v>
      </c>
      <c r="N217" s="80">
        <v>50.753100000000003</v>
      </c>
      <c r="O217" s="80">
        <v>50.188400000000001</v>
      </c>
      <c r="P217" s="80" t="s">
        <v>69</v>
      </c>
    </row>
    <row r="218" spans="1:16">
      <c r="A218" s="37" t="s">
        <v>12</v>
      </c>
      <c r="B218" s="80">
        <v>23.156813126414143</v>
      </c>
      <c r="C218" s="80">
        <v>23.636892706320452</v>
      </c>
      <c r="D218" s="80">
        <v>24.634319948028473</v>
      </c>
      <c r="E218" s="80">
        <v>25.503321719205807</v>
      </c>
      <c r="F218" s="80">
        <v>26.533112087394262</v>
      </c>
      <c r="G218" s="80">
        <v>34.529523904137463</v>
      </c>
      <c r="H218" s="80">
        <v>35.865778600645854</v>
      </c>
      <c r="I218" s="80">
        <v>33.857286589200861</v>
      </c>
      <c r="J218" s="80">
        <v>32.879611537606792</v>
      </c>
      <c r="K218" s="80">
        <v>32.729061906941062</v>
      </c>
      <c r="L218" s="80">
        <v>33.474221739130428</v>
      </c>
      <c r="M218" s="80">
        <v>33.969728571428575</v>
      </c>
      <c r="N218" s="80">
        <v>33.790715384615382</v>
      </c>
      <c r="O218" s="80">
        <v>34.393633333333334</v>
      </c>
      <c r="P218" s="80">
        <v>34.404585714285716</v>
      </c>
    </row>
    <row r="219" spans="1:16">
      <c r="A219" s="36" t="s">
        <v>276</v>
      </c>
      <c r="B219" s="76">
        <v>43.904326698159252</v>
      </c>
      <c r="C219" s="76">
        <v>44.703308368463844</v>
      </c>
      <c r="D219" s="76">
        <v>45.522409895613777</v>
      </c>
      <c r="E219" s="76">
        <v>46.92474134292965</v>
      </c>
      <c r="F219" s="76">
        <v>49.631710823220565</v>
      </c>
      <c r="G219" s="76">
        <v>62.465104844355658</v>
      </c>
      <c r="H219" s="76">
        <v>58.274777322134021</v>
      </c>
      <c r="I219" s="76">
        <v>54.765027984630876</v>
      </c>
      <c r="J219" s="76">
        <v>52.316445401069451</v>
      </c>
      <c r="K219" s="76">
        <v>51.949382796506512</v>
      </c>
      <c r="L219" s="76">
        <v>51.735466075110217</v>
      </c>
      <c r="M219" s="76">
        <v>51.556498719247628</v>
      </c>
      <c r="N219" s="76">
        <v>50.832855925772101</v>
      </c>
      <c r="O219" s="76">
        <v>49.558430360253581</v>
      </c>
      <c r="P219" s="76">
        <v>46.548885425252791</v>
      </c>
    </row>
    <row r="223" spans="1:16" ht="15.75">
      <c r="A223" s="160" t="s">
        <v>173</v>
      </c>
      <c r="B223" s="160"/>
      <c r="C223" s="160"/>
      <c r="D223" s="160"/>
      <c r="E223" s="160"/>
      <c r="F223" s="160"/>
      <c r="G223" s="160"/>
      <c r="H223" s="160"/>
      <c r="I223" s="160"/>
      <c r="J223" s="160"/>
      <c r="K223" s="160"/>
      <c r="L223" s="160"/>
      <c r="M223" s="160"/>
      <c r="N223" s="160"/>
      <c r="O223" s="160"/>
      <c r="P223" s="160"/>
    </row>
    <row r="224" spans="1:16">
      <c r="A224" s="32"/>
      <c r="B224" s="33">
        <v>2015</v>
      </c>
      <c r="C224" s="33">
        <v>2016</v>
      </c>
      <c r="D224" s="33">
        <v>2017</v>
      </c>
      <c r="E224" s="33">
        <v>2018</v>
      </c>
      <c r="F224" s="33">
        <v>2019</v>
      </c>
      <c r="G224" s="33">
        <v>2020</v>
      </c>
      <c r="H224" s="33">
        <v>2021</v>
      </c>
      <c r="I224" s="33">
        <v>2022</v>
      </c>
      <c r="J224" s="33">
        <v>2023</v>
      </c>
      <c r="K224" s="33">
        <v>2024</v>
      </c>
      <c r="L224" s="33">
        <v>2025</v>
      </c>
      <c r="M224" s="33">
        <v>2026</v>
      </c>
      <c r="N224" s="33">
        <v>2027</v>
      </c>
      <c r="O224" s="33">
        <v>2028</v>
      </c>
      <c r="P224" s="33">
        <v>2029</v>
      </c>
    </row>
    <row r="225" spans="1:16">
      <c r="A225" s="34" t="s">
        <v>172</v>
      </c>
      <c r="B225" s="76">
        <v>6.8711637274167847</v>
      </c>
      <c r="C225" s="76">
        <v>9.2446402379219936</v>
      </c>
      <c r="D225" s="76">
        <v>6.4884706185146532</v>
      </c>
      <c r="E225" s="76">
        <v>6.6614936472988431</v>
      </c>
      <c r="F225" s="76">
        <v>7.606705755963092</v>
      </c>
      <c r="G225" s="76">
        <v>6.3740972702231895</v>
      </c>
      <c r="H225" s="76">
        <v>9.9753318588787021</v>
      </c>
      <c r="I225" s="76">
        <v>15.585387290092905</v>
      </c>
      <c r="J225" s="76">
        <v>18.229636787591019</v>
      </c>
      <c r="K225" s="76">
        <v>24.661177915590269</v>
      </c>
      <c r="L225" s="76">
        <v>8.5700739471730198</v>
      </c>
      <c r="M225" s="76">
        <v>6.1619638829362158</v>
      </c>
      <c r="N225" s="76">
        <v>4.8899282075975163</v>
      </c>
      <c r="O225" s="76">
        <v>4.2157350579018971</v>
      </c>
      <c r="P225" s="76">
        <v>4.026317100963051</v>
      </c>
    </row>
    <row r="226" spans="1:16">
      <c r="A226" s="68" t="s">
        <v>9</v>
      </c>
      <c r="B226" s="80">
        <v>4.3506142413459292</v>
      </c>
      <c r="C226" s="80">
        <v>3.7848389545602323</v>
      </c>
      <c r="D226" s="80">
        <v>2.1815859746894484</v>
      </c>
      <c r="E226" s="80">
        <v>2.4361144882909525</v>
      </c>
      <c r="F226" s="80">
        <v>2.5567646112719444</v>
      </c>
      <c r="G226" s="80">
        <v>3.0489519565640499</v>
      </c>
      <c r="H226" s="80">
        <v>4.5215529456217096</v>
      </c>
      <c r="I226" s="80">
        <v>11.643319777074845</v>
      </c>
      <c r="J226" s="80">
        <v>7.5813995322899785</v>
      </c>
      <c r="K226" s="80">
        <v>4.2655653002700467</v>
      </c>
      <c r="L226" s="80">
        <v>4.3745526315789478</v>
      </c>
      <c r="M226" s="80">
        <v>3.2379210526315796</v>
      </c>
      <c r="N226" s="80">
        <v>3.0973260869565222</v>
      </c>
      <c r="O226" s="80">
        <v>3.0404428571428572</v>
      </c>
      <c r="P226" s="80">
        <v>3.0669333333333335</v>
      </c>
    </row>
    <row r="227" spans="1:16">
      <c r="A227" s="68" t="s">
        <v>10</v>
      </c>
      <c r="B227" s="80">
        <v>2.7206413252663264</v>
      </c>
      <c r="C227" s="80">
        <v>2.8217076305101951</v>
      </c>
      <c r="D227" s="80">
        <v>6.041455808584395</v>
      </c>
      <c r="E227" s="80">
        <v>4.8993509682096148</v>
      </c>
      <c r="F227" s="80">
        <v>3.6359612489839321</v>
      </c>
      <c r="G227" s="80">
        <v>3.3968341557000015</v>
      </c>
      <c r="H227" s="80">
        <v>5.6892084768376261</v>
      </c>
      <c r="I227" s="80">
        <v>7.8962761916854474</v>
      </c>
      <c r="J227" s="80">
        <v>5.5279608731438223</v>
      </c>
      <c r="K227" s="80">
        <v>4.7222558845294138</v>
      </c>
      <c r="L227" s="80">
        <v>3.7511159090909079</v>
      </c>
      <c r="M227" s="80">
        <v>3.6045395348837213</v>
      </c>
      <c r="N227" s="80">
        <v>3.4967100000000002</v>
      </c>
      <c r="O227" s="80">
        <v>3.4213714285714287</v>
      </c>
      <c r="P227" s="80">
        <v>3.3876727272727276</v>
      </c>
    </row>
    <row r="228" spans="1:16">
      <c r="A228" s="36" t="s">
        <v>274</v>
      </c>
      <c r="B228" s="76">
        <v>10.724752150244459</v>
      </c>
      <c r="C228" s="76">
        <v>15.198380930280512</v>
      </c>
      <c r="D228" s="76">
        <v>8.6029433506790518</v>
      </c>
      <c r="E228" s="76">
        <v>10.081040529162873</v>
      </c>
      <c r="F228" s="76">
        <v>13.021457040813161</v>
      </c>
      <c r="G228" s="76">
        <v>11.025135467036078</v>
      </c>
      <c r="H228" s="76">
        <v>16.859160515068208</v>
      </c>
      <c r="I228" s="76">
        <v>24.075265131915643</v>
      </c>
      <c r="J228" s="76">
        <v>32.831903125213429</v>
      </c>
      <c r="K228" s="76">
        <v>50.799716207927233</v>
      </c>
      <c r="L228" s="76">
        <v>14.540608510487365</v>
      </c>
      <c r="M228" s="76">
        <v>9.4147514640913403</v>
      </c>
      <c r="N228" s="76">
        <v>6.7521684302305909</v>
      </c>
      <c r="O228" s="76">
        <v>5.40077681740022</v>
      </c>
      <c r="P228" s="76">
        <v>5.009966642557881</v>
      </c>
    </row>
    <row r="229" spans="1:16">
      <c r="A229" s="37" t="s">
        <v>7</v>
      </c>
      <c r="B229" s="80">
        <v>16.080932600038157</v>
      </c>
      <c r="C229" s="80">
        <v>37.332268309555005</v>
      </c>
      <c r="D229" s="80">
        <v>25.662596173290964</v>
      </c>
      <c r="E229" s="80">
        <v>34.277223713100383</v>
      </c>
      <c r="F229" s="80">
        <v>53.548304349233966</v>
      </c>
      <c r="G229" s="80">
        <v>42.015094737650884</v>
      </c>
      <c r="H229" s="80">
        <v>48.409378625519814</v>
      </c>
      <c r="I229" s="80">
        <v>72.430757531824113</v>
      </c>
      <c r="J229" s="80">
        <v>133.48893559417482</v>
      </c>
      <c r="K229" s="80">
        <v>219.88451466653297</v>
      </c>
      <c r="L229" s="80">
        <v>43.897742222222234</v>
      </c>
      <c r="M229" s="80">
        <v>24.841327500000009</v>
      </c>
      <c r="N229" s="80">
        <v>16.22798695652174</v>
      </c>
      <c r="O229" s="80">
        <v>11.384238888888888</v>
      </c>
      <c r="P229" s="80">
        <v>9.5215846153846151</v>
      </c>
    </row>
    <row r="230" spans="1:16">
      <c r="A230" s="37" t="s">
        <v>8</v>
      </c>
      <c r="B230" s="80">
        <v>9.0299010241613011</v>
      </c>
      <c r="C230" s="80">
        <v>8.7391435232939241</v>
      </c>
      <c r="D230" s="80">
        <v>3.4463733503267147</v>
      </c>
      <c r="E230" s="80">
        <v>3.6648502837672181</v>
      </c>
      <c r="F230" s="80">
        <v>3.7329762121689924</v>
      </c>
      <c r="G230" s="80">
        <v>3.2117680380337577</v>
      </c>
      <c r="H230" s="80">
        <v>8.3016597558567717</v>
      </c>
      <c r="I230" s="80">
        <v>9.280106089568708</v>
      </c>
      <c r="J230" s="80">
        <v>4.5935628228320535</v>
      </c>
      <c r="K230" s="80">
        <v>4.3674640765233308</v>
      </c>
      <c r="L230" s="80">
        <v>5.2599000000000009</v>
      </c>
      <c r="M230" s="80">
        <v>4.4816904761904759</v>
      </c>
      <c r="N230" s="80">
        <v>3.8829608695652178</v>
      </c>
      <c r="O230" s="80">
        <v>3.5411199999999998</v>
      </c>
      <c r="P230" s="80">
        <v>3.5696999999999997</v>
      </c>
    </row>
    <row r="231" spans="1:16">
      <c r="A231" s="37" t="s">
        <v>11</v>
      </c>
      <c r="B231" s="80">
        <v>3.129002918623458</v>
      </c>
      <c r="C231" s="80">
        <v>4.0868228040851218</v>
      </c>
      <c r="D231" s="80">
        <v>3.6024774434352924</v>
      </c>
      <c r="E231" s="80">
        <v>3.9756100831019436</v>
      </c>
      <c r="F231" s="80">
        <v>2.7570972756279177</v>
      </c>
      <c r="G231" s="80">
        <v>1.7675159235668758</v>
      </c>
      <c r="H231" s="80">
        <v>4.7879831012361151</v>
      </c>
      <c r="I231" s="80">
        <v>9.7655666716440095</v>
      </c>
      <c r="J231" s="80">
        <v>4.6320228540334796</v>
      </c>
      <c r="K231" s="80">
        <v>3.8354027172852856</v>
      </c>
      <c r="L231" s="80">
        <v>3.9297727272727272</v>
      </c>
      <c r="M231" s="80">
        <v>3.6891600000000002</v>
      </c>
      <c r="N231" s="80">
        <v>3.6017500000000005</v>
      </c>
      <c r="O231" s="80">
        <v>3.5974599999999994</v>
      </c>
      <c r="P231" s="80">
        <v>3.6066000000000003</v>
      </c>
    </row>
    <row r="232" spans="1:16">
      <c r="A232" s="37" t="s">
        <v>40</v>
      </c>
      <c r="B232" s="80">
        <v>8.6662698688723552</v>
      </c>
      <c r="C232" s="80">
        <v>9.639413659824525</v>
      </c>
      <c r="D232" s="80">
        <v>6.2180938099981597</v>
      </c>
      <c r="E232" s="80">
        <v>7.6065336006933437</v>
      </c>
      <c r="F232" s="80">
        <v>7.8819885774931597</v>
      </c>
      <c r="G232" s="80">
        <v>9.7564064776751067</v>
      </c>
      <c r="H232" s="80">
        <v>7.7479138424254357</v>
      </c>
      <c r="I232" s="80">
        <v>9.1043799728167443</v>
      </c>
      <c r="J232" s="80">
        <v>5.8692210220080643</v>
      </c>
      <c r="K232" s="80">
        <v>4.8492588663219927</v>
      </c>
      <c r="L232" s="80">
        <v>5.4872125</v>
      </c>
      <c r="M232" s="80">
        <v>5.3628625000000003</v>
      </c>
      <c r="N232" s="80">
        <v>4.9625000000000004</v>
      </c>
      <c r="O232" s="80">
        <v>4.8774499999999996</v>
      </c>
      <c r="P232" s="80">
        <v>4.6895428571428566</v>
      </c>
    </row>
    <row r="233" spans="1:16">
      <c r="A233" s="37" t="s">
        <v>13</v>
      </c>
      <c r="B233" s="80">
        <v>121.73808529750386</v>
      </c>
      <c r="C233" s="80">
        <v>254.94853478181477</v>
      </c>
      <c r="D233" s="80">
        <v>438.11720680215461</v>
      </c>
      <c r="E233" s="80">
        <v>65374.082084208712</v>
      </c>
      <c r="F233" s="80">
        <v>19906.024315096583</v>
      </c>
      <c r="G233" s="79">
        <v>2355.1472427151525</v>
      </c>
      <c r="H233" s="79">
        <v>1588.51314279235</v>
      </c>
      <c r="I233" s="79">
        <v>186.73087263057479</v>
      </c>
      <c r="J233" s="79">
        <v>337.2255168940689</v>
      </c>
      <c r="K233" s="80">
        <v>47.728072727272725</v>
      </c>
      <c r="L233" s="80">
        <v>107.8986727272727</v>
      </c>
      <c r="M233" s="80">
        <v>113.58441818181819</v>
      </c>
      <c r="N233" s="80">
        <v>74.742283333333333</v>
      </c>
      <c r="O233" s="80">
        <v>75.365559999999988</v>
      </c>
      <c r="P233" s="80">
        <v>82.46305000000001</v>
      </c>
    </row>
    <row r="234" spans="1:16">
      <c r="A234" s="36" t="s">
        <v>275</v>
      </c>
      <c r="B234" s="76">
        <v>4.3262246076730886</v>
      </c>
      <c r="C234" s="76">
        <v>5.1129283225132545</v>
      </c>
      <c r="D234" s="76">
        <v>3.136427127254815</v>
      </c>
      <c r="E234" s="76">
        <v>2.0437093063500145</v>
      </c>
      <c r="F234" s="76">
        <v>2.468004545178399</v>
      </c>
      <c r="G234" s="76">
        <v>1.7429734538869059</v>
      </c>
      <c r="H234" s="76">
        <v>2.9717831911499113</v>
      </c>
      <c r="I234" s="76">
        <v>7.893632031634243</v>
      </c>
      <c r="J234" s="76">
        <v>7.949369856450299</v>
      </c>
      <c r="K234" s="76">
        <v>4.4133794779940381</v>
      </c>
      <c r="L234" s="76">
        <v>3.8762573931559663</v>
      </c>
      <c r="M234" s="76">
        <v>3.514079762657087</v>
      </c>
      <c r="N234" s="76">
        <v>3.094946041258543</v>
      </c>
      <c r="O234" s="76">
        <v>2.8698123606599415</v>
      </c>
      <c r="P234" s="76">
        <v>2.8005020049295264</v>
      </c>
    </row>
    <row r="235" spans="1:16">
      <c r="A235" s="37" t="s">
        <v>14</v>
      </c>
      <c r="B235" s="80">
        <v>4.0610491370833834</v>
      </c>
      <c r="C235" s="80">
        <v>3.624541523469138</v>
      </c>
      <c r="D235" s="80">
        <v>2.8224472588931349</v>
      </c>
      <c r="E235" s="80">
        <v>2.271632691232961</v>
      </c>
      <c r="F235" s="80">
        <v>1.8392799844696217</v>
      </c>
      <c r="G235" s="80">
        <v>0.94189370900106262</v>
      </c>
      <c r="H235" s="80">
        <v>0.73631346961413602</v>
      </c>
      <c r="I235" s="80">
        <v>1.74656649151117</v>
      </c>
      <c r="J235" s="80">
        <v>2.5768216574800551</v>
      </c>
      <c r="K235" s="80">
        <v>5.1002864475269805</v>
      </c>
      <c r="L235" s="80">
        <v>13.633563636363636</v>
      </c>
      <c r="M235" s="80">
        <v>12.574045454545455</v>
      </c>
      <c r="N235" s="80">
        <v>7.8794599999999999</v>
      </c>
      <c r="O235" s="80">
        <v>4.7380750000000003</v>
      </c>
      <c r="P235" s="80">
        <v>4.2449499999999993</v>
      </c>
    </row>
    <row r="236" spans="1:16">
      <c r="A236" s="37" t="s">
        <v>3</v>
      </c>
      <c r="B236" s="80">
        <v>4.9869625236464099</v>
      </c>
      <c r="C236" s="80">
        <v>7.5132460651394783</v>
      </c>
      <c r="D236" s="80">
        <v>4.3157646803036354</v>
      </c>
      <c r="E236" s="80">
        <v>3.2409900130264901</v>
      </c>
      <c r="F236" s="80">
        <v>3.5202974377954721</v>
      </c>
      <c r="G236" s="80">
        <v>2.5254536146976703</v>
      </c>
      <c r="H236" s="80">
        <v>3.4959381810977019</v>
      </c>
      <c r="I236" s="80">
        <v>10.176435452498733</v>
      </c>
      <c r="J236" s="80">
        <v>11.736576889661166</v>
      </c>
      <c r="K236" s="80">
        <v>6.6091900398728587</v>
      </c>
      <c r="L236" s="80">
        <v>4.7938883720930221</v>
      </c>
      <c r="M236" s="80">
        <v>3.6260358974358975</v>
      </c>
      <c r="N236" s="80">
        <v>3.3563384615384613</v>
      </c>
      <c r="O236" s="80">
        <v>3.2591200000000002</v>
      </c>
      <c r="P236" s="80">
        <v>3.2537615384615375</v>
      </c>
    </row>
    <row r="237" spans="1:16">
      <c r="A237" s="37" t="s">
        <v>5</v>
      </c>
      <c r="B237" s="80">
        <v>3.9666462289382753</v>
      </c>
      <c r="C237" s="80">
        <v>1.7282647111592553</v>
      </c>
      <c r="D237" s="80">
        <v>0.41711806781390415</v>
      </c>
      <c r="E237" s="80">
        <v>-0.22388715255651226</v>
      </c>
      <c r="F237" s="80">
        <v>0.26601246602913076</v>
      </c>
      <c r="G237" s="80">
        <v>-0.33887218689206966</v>
      </c>
      <c r="H237" s="80">
        <v>0.1332511374065426</v>
      </c>
      <c r="I237" s="80">
        <v>3.4661697822678361</v>
      </c>
      <c r="J237" s="80">
        <v>2.215393567396795</v>
      </c>
      <c r="K237" s="80">
        <v>1.547174507126492</v>
      </c>
      <c r="L237" s="80">
        <v>1.1769642857142859</v>
      </c>
      <c r="M237" s="80">
        <v>1.9273714285714285</v>
      </c>
      <c r="N237" s="80">
        <v>1.6765000000000001</v>
      </c>
      <c r="O237" s="80">
        <v>1.6608000000000001</v>
      </c>
      <c r="P237" s="80">
        <v>1.6767428571428571</v>
      </c>
    </row>
    <row r="238" spans="1:16">
      <c r="A238" s="37" t="s">
        <v>12</v>
      </c>
      <c r="B238" s="80">
        <v>3.5478487635931533</v>
      </c>
      <c r="C238" s="80">
        <v>3.5930838947212607</v>
      </c>
      <c r="D238" s="80">
        <v>2.8038318231378367</v>
      </c>
      <c r="E238" s="80">
        <v>1.3167105451659555</v>
      </c>
      <c r="F238" s="80">
        <v>2.1358458248911028</v>
      </c>
      <c r="G238" s="80">
        <v>1.8273026494563416</v>
      </c>
      <c r="H238" s="80">
        <v>3.9790145951981604</v>
      </c>
      <c r="I238" s="80">
        <v>7.8772367872204541</v>
      </c>
      <c r="J238" s="80">
        <v>6.2643385239218308</v>
      </c>
      <c r="K238" s="80">
        <v>2.3506952244187307</v>
      </c>
      <c r="L238" s="80">
        <v>1.9959303030303031</v>
      </c>
      <c r="M238" s="80">
        <v>2.4374406250000002</v>
      </c>
      <c r="N238" s="80">
        <v>2.4563818181818182</v>
      </c>
      <c r="O238" s="80">
        <v>2.4794933333333327</v>
      </c>
      <c r="P238" s="80">
        <v>2.3568083333333334</v>
      </c>
    </row>
    <row r="239" spans="1:16">
      <c r="A239" s="36" t="s">
        <v>276</v>
      </c>
      <c r="B239" s="76">
        <v>1.3083084280478621</v>
      </c>
      <c r="C239" s="76">
        <v>1.740895082407222</v>
      </c>
      <c r="D239" s="76">
        <v>2.4910750235690227</v>
      </c>
      <c r="E239" s="76">
        <v>2.7775007723520684</v>
      </c>
      <c r="F239" s="76">
        <v>2.0706735909400673</v>
      </c>
      <c r="G239" s="76">
        <v>2.1379056003614014</v>
      </c>
      <c r="H239" s="76">
        <v>3.9349393410714195</v>
      </c>
      <c r="I239" s="76">
        <v>7.6201019834359798</v>
      </c>
      <c r="J239" s="76">
        <v>5.2916651543021658</v>
      </c>
      <c r="K239" s="76">
        <v>3.1431225070419893</v>
      </c>
      <c r="L239" s="76">
        <v>3.394612394052658</v>
      </c>
      <c r="M239" s="76">
        <v>3.4597707405641094</v>
      </c>
      <c r="N239" s="76" t="s">
        <v>69</v>
      </c>
      <c r="O239" s="76" t="s">
        <v>69</v>
      </c>
      <c r="P239" s="76" t="s">
        <v>69</v>
      </c>
    </row>
    <row r="243" spans="1:16" ht="15.75">
      <c r="A243" s="160" t="s">
        <v>64</v>
      </c>
      <c r="B243" s="160"/>
      <c r="C243" s="160"/>
      <c r="D243" s="160"/>
      <c r="E243" s="160"/>
      <c r="F243" s="160"/>
      <c r="G243" s="160"/>
      <c r="H243" s="160"/>
      <c r="I243" s="160"/>
      <c r="J243" s="160"/>
      <c r="K243" s="160"/>
      <c r="L243" s="160"/>
      <c r="M243" s="160"/>
      <c r="N243" s="160"/>
      <c r="O243" s="160"/>
      <c r="P243" s="160"/>
    </row>
    <row r="244" spans="1:16">
      <c r="A244" s="32"/>
      <c r="B244" s="33">
        <v>2015</v>
      </c>
      <c r="C244" s="33">
        <v>2016</v>
      </c>
      <c r="D244" s="33">
        <v>2017</v>
      </c>
      <c r="E244" s="33">
        <v>2018</v>
      </c>
      <c r="F244" s="33">
        <v>2019</v>
      </c>
      <c r="G244" s="33">
        <v>2020</v>
      </c>
      <c r="H244" s="33">
        <v>2021</v>
      </c>
      <c r="I244" s="33">
        <v>2022</v>
      </c>
      <c r="J244" s="33">
        <v>2023</v>
      </c>
      <c r="K244" s="33">
        <v>2024</v>
      </c>
      <c r="L244" s="33">
        <v>2025</v>
      </c>
      <c r="M244" s="33">
        <v>2026</v>
      </c>
      <c r="N244" s="33">
        <v>2027</v>
      </c>
      <c r="O244" s="33">
        <v>2028</v>
      </c>
      <c r="P244" s="33">
        <v>2029</v>
      </c>
    </row>
    <row r="245" spans="1:16">
      <c r="A245" s="34" t="s">
        <v>172</v>
      </c>
      <c r="B245" s="77">
        <v>11.796536902669416</v>
      </c>
      <c r="C245" s="77">
        <v>11.097614789055239</v>
      </c>
      <c r="D245" s="77">
        <v>9.1446608573492671</v>
      </c>
      <c r="E245" s="77">
        <v>11.905999650675891</v>
      </c>
      <c r="F245" s="77">
        <v>9.606012519369024</v>
      </c>
      <c r="G245" s="77">
        <v>5.8434789165605405</v>
      </c>
      <c r="H245" s="77">
        <v>9.5367772655229945</v>
      </c>
      <c r="I245" s="77">
        <v>18.922551712559155</v>
      </c>
      <c r="J245" s="77">
        <v>20.151478038346013</v>
      </c>
      <c r="K245" s="77">
        <v>12.10512716482577</v>
      </c>
      <c r="L245" s="77">
        <v>11.772871383896836</v>
      </c>
      <c r="M245" s="77">
        <v>9.6456924733167764</v>
      </c>
      <c r="N245" s="77">
        <v>8.4826754598394682</v>
      </c>
      <c r="O245" s="77">
        <v>7.9528117460376029</v>
      </c>
      <c r="P245" s="77">
        <v>7.7483783285038053</v>
      </c>
    </row>
    <row r="246" spans="1:16">
      <c r="A246" s="68" t="s">
        <v>9</v>
      </c>
      <c r="B246" s="81">
        <v>3.5</v>
      </c>
      <c r="C246" s="81">
        <v>3.5</v>
      </c>
      <c r="D246" s="81">
        <v>2.5</v>
      </c>
      <c r="E246" s="81">
        <v>2.75</v>
      </c>
      <c r="F246" s="81">
        <v>1.75</v>
      </c>
      <c r="G246" s="81">
        <v>0.5</v>
      </c>
      <c r="H246" s="81">
        <v>4</v>
      </c>
      <c r="I246" s="81">
        <v>11.25</v>
      </c>
      <c r="J246" s="81">
        <v>8.25</v>
      </c>
      <c r="K246" s="81">
        <v>5</v>
      </c>
      <c r="L246" s="81">
        <v>4.5294117647058822</v>
      </c>
      <c r="M246" s="81">
        <v>4.25</v>
      </c>
      <c r="N246" s="81">
        <v>4.265625</v>
      </c>
      <c r="O246" s="81">
        <v>4.21875</v>
      </c>
      <c r="P246" s="81">
        <v>4.208333333333333</v>
      </c>
    </row>
    <row r="247" spans="1:16">
      <c r="A247" s="68" t="s">
        <v>10</v>
      </c>
      <c r="B247" s="81">
        <v>3.25</v>
      </c>
      <c r="C247" s="81">
        <v>5.75</v>
      </c>
      <c r="D247" s="81">
        <v>7.25</v>
      </c>
      <c r="E247" s="81">
        <v>8.25</v>
      </c>
      <c r="F247" s="81">
        <v>7.25</v>
      </c>
      <c r="G247" s="81">
        <v>4.25</v>
      </c>
      <c r="H247" s="81">
        <v>5.5</v>
      </c>
      <c r="I247" s="81">
        <v>10.5</v>
      </c>
      <c r="J247" s="81">
        <v>11.25</v>
      </c>
      <c r="K247" s="81">
        <v>10</v>
      </c>
      <c r="L247" s="81">
        <v>7.5743243243243246</v>
      </c>
      <c r="M247" s="81">
        <v>6.84375</v>
      </c>
      <c r="N247" s="81">
        <v>6.7678571428571432</v>
      </c>
      <c r="O247" s="81">
        <v>6.8611111111111107</v>
      </c>
      <c r="P247" s="81">
        <v>6.833333333333333</v>
      </c>
    </row>
    <row r="248" spans="1:16">
      <c r="A248" s="36" t="s">
        <v>274</v>
      </c>
      <c r="B248" s="77">
        <v>18.764554983075517</v>
      </c>
      <c r="C248" s="77">
        <v>16.026091712644629</v>
      </c>
      <c r="D248" s="77">
        <v>12.011300323815838</v>
      </c>
      <c r="E248" s="77">
        <v>17.424634265578902</v>
      </c>
      <c r="F248" s="77">
        <v>13.93778245130291</v>
      </c>
      <c r="G248" s="77">
        <v>9.1525034514059183</v>
      </c>
      <c r="H248" s="77">
        <v>15.274601820160923</v>
      </c>
      <c r="I248" s="77">
        <v>27.95020704994052</v>
      </c>
      <c r="J248" s="77">
        <v>30.921830655440594</v>
      </c>
      <c r="K248" s="77">
        <v>16.313486488478205</v>
      </c>
      <c r="L248" s="77">
        <v>17.397866591054953</v>
      </c>
      <c r="M248" s="77">
        <v>13.715615884809305</v>
      </c>
      <c r="N248" s="77">
        <v>11.426622048931437</v>
      </c>
      <c r="O248" s="77">
        <v>10.23745017506219</v>
      </c>
      <c r="P248" s="77">
        <v>9.8396471890143946</v>
      </c>
    </row>
    <row r="249" spans="1:16">
      <c r="A249" s="37" t="s">
        <v>7</v>
      </c>
      <c r="B249" s="81">
        <v>33</v>
      </c>
      <c r="C249" s="81">
        <v>24.75</v>
      </c>
      <c r="D249" s="81">
        <v>28.75</v>
      </c>
      <c r="E249" s="81">
        <v>59.252000000000002</v>
      </c>
      <c r="F249" s="81">
        <v>55</v>
      </c>
      <c r="G249" s="81">
        <v>38</v>
      </c>
      <c r="H249" s="81">
        <v>38</v>
      </c>
      <c r="I249" s="81">
        <v>75</v>
      </c>
      <c r="J249" s="81">
        <v>100</v>
      </c>
      <c r="K249" s="81">
        <v>32</v>
      </c>
      <c r="L249" s="81">
        <v>26.934782608695652</v>
      </c>
      <c r="M249" s="81">
        <v>18.555555555555557</v>
      </c>
      <c r="N249" s="81">
        <v>16</v>
      </c>
      <c r="O249" s="81">
        <v>13.083333333333334</v>
      </c>
      <c r="P249" s="81">
        <v>12.200140000000001</v>
      </c>
    </row>
    <row r="250" spans="1:16">
      <c r="A250" s="37" t="s">
        <v>8</v>
      </c>
      <c r="B250" s="81">
        <v>14.25</v>
      </c>
      <c r="C250" s="81">
        <v>13.75</v>
      </c>
      <c r="D250" s="81">
        <v>7</v>
      </c>
      <c r="E250" s="81">
        <v>6.5</v>
      </c>
      <c r="F250" s="81">
        <v>4.5</v>
      </c>
      <c r="G250" s="81">
        <v>2</v>
      </c>
      <c r="H250" s="81">
        <v>9.25</v>
      </c>
      <c r="I250" s="81">
        <v>13.75</v>
      </c>
      <c r="J250" s="81">
        <v>11.75</v>
      </c>
      <c r="K250" s="81">
        <v>12.25</v>
      </c>
      <c r="L250" s="81">
        <v>14.742424242424242</v>
      </c>
      <c r="M250" s="81">
        <v>12.258064516129032</v>
      </c>
      <c r="N250" s="81">
        <v>10.107142857142858</v>
      </c>
      <c r="O250" s="81">
        <v>9.4375</v>
      </c>
      <c r="P250" s="81">
        <v>9.1607142857142865</v>
      </c>
    </row>
    <row r="251" spans="1:16">
      <c r="A251" s="37" t="s">
        <v>11</v>
      </c>
      <c r="B251" s="81">
        <v>5.75</v>
      </c>
      <c r="C251" s="81">
        <v>5.5</v>
      </c>
      <c r="D251" s="81">
        <v>5.25</v>
      </c>
      <c r="E251" s="81">
        <v>5.25</v>
      </c>
      <c r="F251" s="81">
        <v>4</v>
      </c>
      <c r="G251" s="81">
        <v>0.75</v>
      </c>
      <c r="H251" s="81">
        <v>5.25</v>
      </c>
      <c r="I251" s="81">
        <v>8.5</v>
      </c>
      <c r="J251" s="81">
        <v>6.75</v>
      </c>
      <c r="K251" s="81">
        <v>6</v>
      </c>
      <c r="L251" s="81">
        <v>5.95</v>
      </c>
      <c r="M251" s="81">
        <v>5.5</v>
      </c>
      <c r="N251" s="81">
        <v>5.3125</v>
      </c>
      <c r="O251" s="81">
        <v>4.9375</v>
      </c>
      <c r="P251" s="81">
        <v>5.25</v>
      </c>
    </row>
    <row r="252" spans="1:16">
      <c r="A252" s="37" t="s">
        <v>40</v>
      </c>
      <c r="B252" s="81">
        <v>9.25</v>
      </c>
      <c r="C252" s="81">
        <v>9.25</v>
      </c>
      <c r="D252" s="81">
        <v>9.25</v>
      </c>
      <c r="E252" s="81">
        <v>9.25</v>
      </c>
      <c r="F252" s="81">
        <v>9.25</v>
      </c>
      <c r="G252" s="81">
        <v>4.5</v>
      </c>
      <c r="H252" s="81">
        <v>5.75</v>
      </c>
      <c r="I252" s="81">
        <v>11.25</v>
      </c>
      <c r="J252" s="81">
        <v>9.25</v>
      </c>
      <c r="K252" s="81">
        <v>8.75</v>
      </c>
      <c r="L252" s="81">
        <v>9.5</v>
      </c>
      <c r="M252" s="81" t="s">
        <v>69</v>
      </c>
      <c r="N252" s="81" t="s">
        <v>69</v>
      </c>
      <c r="O252" s="81" t="s">
        <v>69</v>
      </c>
      <c r="P252" s="81" t="s">
        <v>69</v>
      </c>
    </row>
    <row r="253" spans="1:16">
      <c r="A253" s="37" t="s">
        <v>13</v>
      </c>
      <c r="B253" s="81" t="s">
        <v>69</v>
      </c>
      <c r="C253" s="81" t="s">
        <v>69</v>
      </c>
      <c r="D253" s="81" t="s">
        <v>69</v>
      </c>
      <c r="E253" s="81" t="s">
        <v>69</v>
      </c>
      <c r="F253" s="81" t="s">
        <v>69</v>
      </c>
      <c r="G253" s="81" t="s">
        <v>69</v>
      </c>
      <c r="H253" s="81" t="s">
        <v>69</v>
      </c>
      <c r="I253" s="81" t="s">
        <v>69</v>
      </c>
      <c r="J253" s="81" t="s">
        <v>69</v>
      </c>
      <c r="K253" s="81" t="s">
        <v>69</v>
      </c>
      <c r="L253" s="81" t="s">
        <v>69</v>
      </c>
      <c r="M253" s="81" t="s">
        <v>69</v>
      </c>
      <c r="N253" s="81" t="s">
        <v>69</v>
      </c>
      <c r="O253" s="81" t="s">
        <v>69</v>
      </c>
      <c r="P253" s="81" t="s">
        <v>69</v>
      </c>
    </row>
    <row r="254" spans="1:16">
      <c r="A254" s="36" t="s">
        <v>275</v>
      </c>
      <c r="B254" s="77">
        <v>4.956683679113179</v>
      </c>
      <c r="C254" s="77">
        <v>6.1690626464072356</v>
      </c>
      <c r="D254" s="77">
        <v>4.1352507059418668</v>
      </c>
      <c r="E254" s="77">
        <v>3.6422128232435567</v>
      </c>
      <c r="F254" s="77">
        <v>3.4120507224559722</v>
      </c>
      <c r="G254" s="77">
        <v>1.1004435074187968</v>
      </c>
      <c r="H254" s="77">
        <v>2.7925134174107105</v>
      </c>
      <c r="I254" s="77">
        <v>10.136483815187395</v>
      </c>
      <c r="J254" s="77">
        <v>10.362416953432698</v>
      </c>
      <c r="K254" s="77">
        <v>7.6631004309023849</v>
      </c>
      <c r="L254" s="77">
        <v>6.4627996762368909</v>
      </c>
      <c r="M254" s="77">
        <v>5.5611451195247579</v>
      </c>
      <c r="N254" s="77">
        <v>5.186009179298873</v>
      </c>
      <c r="O254" s="77">
        <v>5.3684777884484136</v>
      </c>
      <c r="P254" s="77">
        <v>5.2139899552932345</v>
      </c>
    </row>
    <row r="255" spans="1:16">
      <c r="A255" s="37" t="s">
        <v>14</v>
      </c>
      <c r="B255" s="81" t="s">
        <v>69</v>
      </c>
      <c r="C255" s="81" t="s">
        <v>69</v>
      </c>
      <c r="D255" s="81" t="s">
        <v>69</v>
      </c>
      <c r="E255" s="81" t="s">
        <v>69</v>
      </c>
      <c r="F255" s="81" t="s">
        <v>69</v>
      </c>
      <c r="G255" s="81" t="s">
        <v>69</v>
      </c>
      <c r="H255" s="81" t="s">
        <v>69</v>
      </c>
      <c r="I255" s="81" t="s">
        <v>69</v>
      </c>
      <c r="J255" s="81" t="s">
        <v>69</v>
      </c>
      <c r="K255" s="81" t="s">
        <v>69</v>
      </c>
      <c r="L255" s="81" t="s">
        <v>69</v>
      </c>
      <c r="M255" s="81" t="s">
        <v>69</v>
      </c>
      <c r="N255" s="81" t="s">
        <v>69</v>
      </c>
      <c r="O255" s="81" t="s">
        <v>69</v>
      </c>
      <c r="P255" s="81" t="s">
        <v>69</v>
      </c>
    </row>
    <row r="256" spans="1:16">
      <c r="A256" s="37" t="s">
        <v>3</v>
      </c>
      <c r="B256" s="81">
        <v>5.75</v>
      </c>
      <c r="C256" s="81">
        <v>7.5</v>
      </c>
      <c r="D256" s="81">
        <v>4.75</v>
      </c>
      <c r="E256" s="81">
        <v>4.25</v>
      </c>
      <c r="F256" s="81">
        <v>4.25</v>
      </c>
      <c r="G256" s="81">
        <v>1.75</v>
      </c>
      <c r="H256" s="81">
        <v>3</v>
      </c>
      <c r="I256" s="81">
        <v>12</v>
      </c>
      <c r="J256" s="81">
        <v>13</v>
      </c>
      <c r="K256" s="81">
        <v>9.5</v>
      </c>
      <c r="L256" s="81">
        <v>8.0000783783783795</v>
      </c>
      <c r="M256" s="81">
        <v>6.5248433333333331</v>
      </c>
      <c r="N256" s="81">
        <v>5.928347619047619</v>
      </c>
      <c r="O256" s="81">
        <v>6.208075</v>
      </c>
      <c r="P256" s="81">
        <v>5.9996899999999993</v>
      </c>
    </row>
    <row r="257" spans="1:16">
      <c r="A257" s="37" t="s">
        <v>5</v>
      </c>
      <c r="B257" s="81" t="s">
        <v>69</v>
      </c>
      <c r="C257" s="81" t="s">
        <v>69</v>
      </c>
      <c r="D257" s="81" t="s">
        <v>69</v>
      </c>
      <c r="E257" s="81" t="s">
        <v>69</v>
      </c>
      <c r="F257" s="81" t="s">
        <v>69</v>
      </c>
      <c r="G257" s="81" t="s">
        <v>69</v>
      </c>
      <c r="H257" s="81" t="s">
        <v>69</v>
      </c>
      <c r="I257" s="81" t="s">
        <v>69</v>
      </c>
      <c r="J257" s="81" t="s">
        <v>69</v>
      </c>
      <c r="K257" s="81" t="s">
        <v>69</v>
      </c>
      <c r="L257" s="81" t="s">
        <v>69</v>
      </c>
      <c r="M257" s="81" t="s">
        <v>69</v>
      </c>
      <c r="N257" s="81" t="s">
        <v>69</v>
      </c>
      <c r="O257" s="81" t="s">
        <v>69</v>
      </c>
      <c r="P257" s="81" t="s">
        <v>69</v>
      </c>
    </row>
    <row r="258" spans="1:16">
      <c r="A258" s="37" t="s">
        <v>12</v>
      </c>
      <c r="B258" s="81">
        <v>3.75</v>
      </c>
      <c r="C258" s="81">
        <v>4.25</v>
      </c>
      <c r="D258" s="81">
        <v>3.25</v>
      </c>
      <c r="E258" s="81">
        <v>2.75</v>
      </c>
      <c r="F258" s="81">
        <v>2.25</v>
      </c>
      <c r="G258" s="81">
        <v>0.25</v>
      </c>
      <c r="H258" s="81">
        <v>2.5</v>
      </c>
      <c r="I258" s="81">
        <v>7.5</v>
      </c>
      <c r="J258" s="81">
        <v>6.75</v>
      </c>
      <c r="K258" s="81">
        <v>5</v>
      </c>
      <c r="L258" s="81">
        <v>4.3240222222222222</v>
      </c>
      <c r="M258" s="81">
        <v>4.2083583333333339</v>
      </c>
      <c r="N258" s="81">
        <v>4.1562437499999998</v>
      </c>
      <c r="O258" s="81">
        <v>4.2203200000000001</v>
      </c>
      <c r="P258" s="81">
        <v>4.1433142857142853</v>
      </c>
    </row>
    <row r="259" spans="1:16">
      <c r="A259" s="36" t="s">
        <v>276</v>
      </c>
      <c r="B259" s="77">
        <v>3.9869070817599166</v>
      </c>
      <c r="C259" s="77">
        <v>3.9244668729064367</v>
      </c>
      <c r="D259" s="77">
        <v>4.3569263231190138</v>
      </c>
      <c r="E259" s="77">
        <v>4.4853985649124395</v>
      </c>
      <c r="F259" s="77">
        <v>3.570930635880146</v>
      </c>
      <c r="G259" s="77">
        <v>2.0545334169197496</v>
      </c>
      <c r="H259" s="77">
        <v>2.4613641324693054</v>
      </c>
      <c r="I259" s="77">
        <v>6.3489400042297417</v>
      </c>
      <c r="J259" s="77">
        <v>5.6550689761416901</v>
      </c>
      <c r="K259" s="77">
        <v>4.9540920006645184</v>
      </c>
      <c r="L259" s="77">
        <v>4.4011216132104876</v>
      </c>
      <c r="M259" s="77">
        <v>4.218921154964602</v>
      </c>
      <c r="N259" s="77">
        <v>4.0875821670832613</v>
      </c>
      <c r="O259" s="77">
        <v>4.0635809101063858</v>
      </c>
      <c r="P259" s="77">
        <v>4.1169590521926285</v>
      </c>
    </row>
    <row r="263" spans="1:16" ht="15.75">
      <c r="A263" s="160" t="s">
        <v>176</v>
      </c>
      <c r="B263" s="160"/>
      <c r="C263" s="160"/>
      <c r="D263" s="160"/>
      <c r="E263" s="160"/>
      <c r="F263" s="160"/>
      <c r="G263" s="160"/>
      <c r="H263" s="160"/>
      <c r="I263" s="160"/>
      <c r="J263" s="160"/>
      <c r="K263" s="160"/>
      <c r="L263" s="160"/>
      <c r="M263" s="160"/>
      <c r="N263" s="160"/>
      <c r="O263" s="160"/>
      <c r="P263" s="160"/>
    </row>
    <row r="264" spans="1:16">
      <c r="A264" s="32"/>
      <c r="B264" s="33">
        <v>2015</v>
      </c>
      <c r="C264" s="33">
        <v>2016</v>
      </c>
      <c r="D264" s="33">
        <v>2017</v>
      </c>
      <c r="E264" s="33">
        <v>2018</v>
      </c>
      <c r="F264" s="33">
        <v>2019</v>
      </c>
      <c r="G264" s="33">
        <v>2020</v>
      </c>
      <c r="H264" s="33">
        <v>2021</v>
      </c>
      <c r="I264" s="33">
        <v>2022</v>
      </c>
      <c r="J264" s="33">
        <v>2023</v>
      </c>
      <c r="K264" s="33">
        <v>2024</v>
      </c>
      <c r="L264" s="33">
        <v>2025</v>
      </c>
      <c r="M264" s="33">
        <v>2026</v>
      </c>
      <c r="N264" s="33">
        <v>2027</v>
      </c>
      <c r="O264" s="33">
        <v>2028</v>
      </c>
      <c r="P264" s="33">
        <v>2029</v>
      </c>
    </row>
    <row r="265" spans="1:16">
      <c r="A265" s="34" t="s">
        <v>172</v>
      </c>
      <c r="B265" s="76">
        <v>-23.908259365895756</v>
      </c>
      <c r="C265" s="76">
        <v>2.800521345810735</v>
      </c>
      <c r="D265" s="76">
        <v>-0.86284724988934702</v>
      </c>
      <c r="E265" s="76">
        <v>-12.574134037544638</v>
      </c>
      <c r="F265" s="76">
        <v>-4.2347774785836023</v>
      </c>
      <c r="G265" s="76">
        <v>-12.570148020478049</v>
      </c>
      <c r="H265" s="76">
        <v>-7.9848625392234922</v>
      </c>
      <c r="I265" s="76">
        <v>-2.3063369392157775</v>
      </c>
      <c r="J265" s="76">
        <v>1.0218526948349351</v>
      </c>
      <c r="K265" s="76">
        <v>-16.737612133763708</v>
      </c>
      <c r="L265" s="76">
        <v>-0.33636802198759269</v>
      </c>
      <c r="M265" s="76">
        <v>-2.4960662730969418</v>
      </c>
      <c r="N265" s="76">
        <v>-1.6616634931317926</v>
      </c>
      <c r="O265" s="76">
        <v>-0.85528829808066698</v>
      </c>
      <c r="P265" s="76">
        <v>0.10491021502088071</v>
      </c>
    </row>
    <row r="266" spans="1:16">
      <c r="A266" s="68" t="s">
        <v>9</v>
      </c>
      <c r="B266" s="80">
        <v>-14.359300028224666</v>
      </c>
      <c r="C266" s="80">
        <v>5.7951432175996862</v>
      </c>
      <c r="D266" s="80">
        <v>8.9116719242902125</v>
      </c>
      <c r="E266" s="80">
        <v>-11.38616714697406</v>
      </c>
      <c r="F266" s="80">
        <v>-7.7066294301482872</v>
      </c>
      <c r="G266" s="80">
        <v>5.8339197748064811</v>
      </c>
      <c r="H266" s="80">
        <v>-16.60798122065728</v>
      </c>
      <c r="I266" s="80">
        <v>5.8688890193033067E-3</v>
      </c>
      <c r="J266" s="80">
        <v>-2.4430741395993203</v>
      </c>
      <c r="K266" s="80">
        <v>-12.190744325180363</v>
      </c>
      <c r="L266" s="80">
        <v>4.4791976428110534</v>
      </c>
      <c r="M266" s="80">
        <v>0.90412286172657852</v>
      </c>
      <c r="N266" s="80">
        <v>-0.53915454497792603</v>
      </c>
      <c r="O266" s="80">
        <v>2.0311543279081881</v>
      </c>
      <c r="P266" s="80">
        <v>0.12938311865794147</v>
      </c>
    </row>
    <row r="267" spans="1:16">
      <c r="A267" s="68" t="s">
        <v>10</v>
      </c>
      <c r="B267" s="80">
        <v>-14.656812082577003</v>
      </c>
      <c r="C267" s="80">
        <v>-16.165570468169808</v>
      </c>
      <c r="D267" s="80">
        <v>5.2950346272776132</v>
      </c>
      <c r="E267" s="80">
        <v>-0.65122183433831193</v>
      </c>
      <c r="F267" s="80">
        <v>4.288021605592041</v>
      </c>
      <c r="G267" s="80">
        <v>-5.2269704649820543</v>
      </c>
      <c r="H267" s="80">
        <v>-2.6362081602736396</v>
      </c>
      <c r="I267" s="80">
        <v>5.0173831607846173</v>
      </c>
      <c r="J267" s="80">
        <v>15.07425669491275</v>
      </c>
      <c r="K267" s="80">
        <v>-18.555746594365832</v>
      </c>
      <c r="L267" s="80">
        <v>0.8094946746743128</v>
      </c>
      <c r="M267" s="80">
        <v>-1.041075035818771</v>
      </c>
      <c r="N267" s="80">
        <v>-0.45805327045166228</v>
      </c>
      <c r="O267" s="80">
        <v>-0.16777117104537026</v>
      </c>
      <c r="P267" s="80">
        <v>1.1718923009506825</v>
      </c>
    </row>
    <row r="268" spans="1:16">
      <c r="A268" s="36" t="s">
        <v>274</v>
      </c>
      <c r="B268" s="76">
        <v>-32.760393326955253</v>
      </c>
      <c r="C268" s="76">
        <v>11.734139459087814</v>
      </c>
      <c r="D268" s="76">
        <v>-4.9591538993050985</v>
      </c>
      <c r="E268" s="76">
        <v>-21.536730232307189</v>
      </c>
      <c r="F268" s="76">
        <v>-10.158877204112347</v>
      </c>
      <c r="G268" s="76">
        <v>-23.159906960590163</v>
      </c>
      <c r="H268" s="76">
        <v>-9.0509279286718272</v>
      </c>
      <c r="I268" s="76">
        <v>-5.6255950335662002</v>
      </c>
      <c r="J268" s="76">
        <v>-10.596782327280504</v>
      </c>
      <c r="K268" s="76">
        <v>-20.906896884946306</v>
      </c>
      <c r="L268" s="76">
        <v>-1.4552326250129375</v>
      </c>
      <c r="M268" s="76">
        <v>-4.3796291032743531</v>
      </c>
      <c r="N268" s="76">
        <v>-2.8235917215853616</v>
      </c>
      <c r="O268" s="76">
        <v>-1.5760668810088108</v>
      </c>
      <c r="P268" s="76">
        <v>1.84595953943405E-2</v>
      </c>
    </row>
    <row r="269" spans="1:16">
      <c r="A269" s="37" t="s">
        <v>7</v>
      </c>
      <c r="B269" s="80">
        <v>-34.611819235225965</v>
      </c>
      <c r="C269" s="80">
        <v>-18.199052132701414</v>
      </c>
      <c r="D269" s="80">
        <v>-15.936254980079681</v>
      </c>
      <c r="E269" s="80">
        <v>-50.013276686139143</v>
      </c>
      <c r="F269" s="80">
        <v>-37.100090358075192</v>
      </c>
      <c r="G269" s="80">
        <v>-28.782255781477854</v>
      </c>
      <c r="H269" s="80">
        <v>-18.133403186430836</v>
      </c>
      <c r="I269" s="80">
        <v>-42.019597492017873</v>
      </c>
      <c r="J269" s="80">
        <v>-78.09333626882507</v>
      </c>
      <c r="K269" s="80">
        <v>-21.581377303588749</v>
      </c>
      <c r="L269" s="80">
        <v>-22.460197697677401</v>
      </c>
      <c r="M269" s="80">
        <v>-14.745519396053808</v>
      </c>
      <c r="N269" s="80">
        <v>-14.788783602077412</v>
      </c>
      <c r="O269" s="80">
        <v>-8.5025862309778049</v>
      </c>
      <c r="P269" s="80">
        <v>-1.7999914760473597</v>
      </c>
    </row>
    <row r="270" spans="1:16">
      <c r="A270" s="37" t="s">
        <v>8</v>
      </c>
      <c r="B270" s="80">
        <v>-32.810110584518164</v>
      </c>
      <c r="C270" s="80">
        <v>21.554982025993169</v>
      </c>
      <c r="D270" s="80">
        <v>-1.8811612553133696</v>
      </c>
      <c r="E270" s="80">
        <v>-14.413984390118042</v>
      </c>
      <c r="F270" s="80">
        <v>-3.6530191165137929</v>
      </c>
      <c r="G270" s="80">
        <v>-22.554002541296057</v>
      </c>
      <c r="H270" s="80">
        <v>-6.7468581687612188</v>
      </c>
      <c r="I270" s="80">
        <v>5.4974193853875724</v>
      </c>
      <c r="J270" s="80">
        <v>8.6905055994729956</v>
      </c>
      <c r="K270" s="80">
        <v>-21.370703400050186</v>
      </c>
      <c r="L270" s="80">
        <v>5.6178142496901113</v>
      </c>
      <c r="M270" s="80">
        <v>-0.98179196209736797</v>
      </c>
      <c r="N270" s="80">
        <v>1.109571216871164</v>
      </c>
      <c r="O270" s="80">
        <v>0.70086038284214003</v>
      </c>
      <c r="P270" s="80">
        <v>0.69888078289701228</v>
      </c>
    </row>
    <row r="271" spans="1:16">
      <c r="A271" s="37" t="s">
        <v>11</v>
      </c>
      <c r="B271" s="80">
        <v>-18.766287726213669</v>
      </c>
      <c r="C271" s="80">
        <v>-0.69237912095148546</v>
      </c>
      <c r="D271" s="80">
        <v>3.0020581139842966</v>
      </c>
      <c r="E271" s="80">
        <v>-6.0071308072834437</v>
      </c>
      <c r="F271" s="80">
        <v>-7.803460004039624</v>
      </c>
      <c r="G271" s="80">
        <v>-6.2721932904281061</v>
      </c>
      <c r="H271" s="80">
        <v>-0.12607028182537802</v>
      </c>
      <c r="I271" s="80">
        <v>-6.2493303767185946</v>
      </c>
      <c r="J271" s="80">
        <v>1.1094948321969724</v>
      </c>
      <c r="K271" s="80">
        <v>-6.7285162985212494</v>
      </c>
      <c r="L271" s="80">
        <v>-2.1543393930239496</v>
      </c>
      <c r="M271" s="80">
        <v>-1.2589866997880734</v>
      </c>
      <c r="N271" s="80">
        <v>-1.8942072178551372</v>
      </c>
      <c r="O271" s="80">
        <v>-1.6349777162541386</v>
      </c>
      <c r="P271" s="80">
        <v>-1.5896551112494401</v>
      </c>
    </row>
    <row r="272" spans="1:16">
      <c r="A272" s="37" t="s">
        <v>40</v>
      </c>
      <c r="B272" s="80">
        <v>-19.778564510203392</v>
      </c>
      <c r="C272" s="80">
        <v>2.5039712971078028</v>
      </c>
      <c r="D272" s="80">
        <v>1.3507839960028127</v>
      </c>
      <c r="E272" s="80">
        <v>-11.186337260364308</v>
      </c>
      <c r="F272" s="80">
        <v>-13.993601925253316</v>
      </c>
      <c r="G272" s="80">
        <v>-10.580102051698923</v>
      </c>
      <c r="H272" s="80">
        <v>-5.6163614442200176</v>
      </c>
      <c r="I272" s="80">
        <v>12.737364516242916</v>
      </c>
      <c r="J272" s="80">
        <v>1.5722174977715515</v>
      </c>
      <c r="K272" s="80">
        <v>-10.940476271948141</v>
      </c>
      <c r="L272" s="80">
        <v>-1.7024800467670083</v>
      </c>
      <c r="M272" s="80">
        <v>-3.4214538477197811</v>
      </c>
      <c r="N272" s="80">
        <v>-7.2826326163118473</v>
      </c>
      <c r="O272" s="80">
        <v>-3.1583679717251441</v>
      </c>
      <c r="P272" s="80">
        <v>-1.3850545122279665</v>
      </c>
    </row>
    <row r="273" spans="1:16">
      <c r="A273" s="37" t="s">
        <v>13</v>
      </c>
      <c r="B273" s="80" t="s">
        <v>69</v>
      </c>
      <c r="C273" s="80" t="s">
        <v>69</v>
      </c>
      <c r="D273" s="80" t="s">
        <v>69</v>
      </c>
      <c r="E273" s="80" t="s">
        <v>69</v>
      </c>
      <c r="F273" s="80" t="s">
        <v>69</v>
      </c>
      <c r="G273" s="80" t="s">
        <v>69</v>
      </c>
      <c r="H273" s="80" t="s">
        <v>69</v>
      </c>
      <c r="I273" s="80" t="s">
        <v>69</v>
      </c>
      <c r="J273" s="80" t="s">
        <v>69</v>
      </c>
      <c r="K273" s="80" t="s">
        <v>69</v>
      </c>
      <c r="L273" s="80" t="s">
        <v>69</v>
      </c>
      <c r="M273" s="80" t="s">
        <v>69</v>
      </c>
      <c r="N273" s="80" t="s">
        <v>69</v>
      </c>
      <c r="O273" s="80" t="s">
        <v>69</v>
      </c>
      <c r="P273" s="80" t="s">
        <v>69</v>
      </c>
    </row>
    <row r="274" spans="1:16">
      <c r="A274" s="36" t="s">
        <v>275</v>
      </c>
      <c r="B274" s="76">
        <v>-18.306977206016796</v>
      </c>
      <c r="C274" s="76">
        <v>3.3832884882807579</v>
      </c>
      <c r="D274" s="76">
        <v>1.6267977029420846</v>
      </c>
      <c r="E274" s="76">
        <v>-6.0842285036728088</v>
      </c>
      <c r="F274" s="76">
        <v>0.37154062156717826</v>
      </c>
      <c r="G274" s="76">
        <v>-5.7759042868969779</v>
      </c>
      <c r="H274" s="76">
        <v>-11.130258944186432</v>
      </c>
      <c r="I274" s="76">
        <v>-7.6250955845373856</v>
      </c>
      <c r="J274" s="76">
        <v>15.145695611173856</v>
      </c>
      <c r="K274" s="76">
        <v>-7.9459408625300254</v>
      </c>
      <c r="L274" s="76">
        <v>0.46759811701919135</v>
      </c>
      <c r="M274" s="76">
        <v>-0.29603844935219864</v>
      </c>
      <c r="N274" s="76">
        <v>-0.14025798990338784</v>
      </c>
      <c r="O274" s="76">
        <v>-0.60381333939335768</v>
      </c>
      <c r="P274" s="76">
        <v>-1.0894313110154146</v>
      </c>
    </row>
    <row r="275" spans="1:16">
      <c r="A275" s="37" t="s">
        <v>14</v>
      </c>
      <c r="B275" s="80">
        <v>0.13902163524198208</v>
      </c>
      <c r="C275" s="80">
        <v>-0.28303249097472372</v>
      </c>
      <c r="D275" s="80">
        <v>-0.13987627438822856</v>
      </c>
      <c r="E275" s="80">
        <v>-2.8839637197296845E-3</v>
      </c>
      <c r="F275" s="80">
        <v>0.43011064125586596</v>
      </c>
      <c r="G275" s="80">
        <v>0.1522908901039858</v>
      </c>
      <c r="H275" s="80">
        <v>-0.14916727009413433</v>
      </c>
      <c r="I275" s="80">
        <v>-0.29168832669092581</v>
      </c>
      <c r="J275" s="80">
        <v>0.21416994674693426</v>
      </c>
      <c r="K275" s="80">
        <v>-0.29577688323306039</v>
      </c>
      <c r="L275" s="80">
        <v>-1.2652926327545719</v>
      </c>
      <c r="M275" s="80">
        <v>-12.13488209082262</v>
      </c>
      <c r="N275" s="80">
        <v>-4.4978562662374024</v>
      </c>
      <c r="O275" s="80">
        <v>-1.024211136570661</v>
      </c>
      <c r="P275" s="80">
        <v>-0.74219927424185062</v>
      </c>
    </row>
    <row r="276" spans="1:16">
      <c r="A276" s="37" t="s">
        <v>3</v>
      </c>
      <c r="B276" s="80">
        <v>-24.036107662559093</v>
      </c>
      <c r="C276" s="80">
        <v>4.9574933932302612</v>
      </c>
      <c r="D276" s="80">
        <v>0.55998659517426397</v>
      </c>
      <c r="E276" s="80">
        <v>-8.1775521193938001</v>
      </c>
      <c r="F276" s="80">
        <v>-0.83578974349584922</v>
      </c>
      <c r="G276" s="80">
        <v>-4.5261471230881316</v>
      </c>
      <c r="H276" s="80">
        <v>-13.781410443187408</v>
      </c>
      <c r="I276" s="80">
        <v>-17.235042201987444</v>
      </c>
      <c r="J276" s="80">
        <v>25.853926557737328</v>
      </c>
      <c r="K276" s="80">
        <v>-13.315491648050065</v>
      </c>
      <c r="L276" s="80">
        <v>1.2611730357689326</v>
      </c>
      <c r="M276" s="80">
        <v>1.0825653435794325</v>
      </c>
      <c r="N276" s="80">
        <v>0.16815356136911996</v>
      </c>
      <c r="O276" s="80">
        <v>-0.99083835513669594</v>
      </c>
      <c r="P276" s="80">
        <v>-1.5234339348360173</v>
      </c>
    </row>
    <row r="277" spans="1:16">
      <c r="A277" s="37" t="s">
        <v>5</v>
      </c>
      <c r="B277" s="80" t="s">
        <v>69</v>
      </c>
      <c r="C277" s="80" t="s">
        <v>69</v>
      </c>
      <c r="D277" s="80" t="s">
        <v>69</v>
      </c>
      <c r="E277" s="80" t="s">
        <v>69</v>
      </c>
      <c r="F277" s="80" t="s">
        <v>69</v>
      </c>
      <c r="G277" s="80" t="s">
        <v>69</v>
      </c>
      <c r="H277" s="80" t="s">
        <v>69</v>
      </c>
      <c r="I277" s="80" t="s">
        <v>69</v>
      </c>
      <c r="J277" s="80" t="s">
        <v>69</v>
      </c>
      <c r="K277" s="80" t="s">
        <v>69</v>
      </c>
      <c r="L277" s="80" t="s">
        <v>69</v>
      </c>
      <c r="M277" s="80" t="s">
        <v>69</v>
      </c>
      <c r="N277" s="80" t="s">
        <v>69</v>
      </c>
      <c r="O277" s="80" t="s">
        <v>69</v>
      </c>
      <c r="P277" s="80" t="s">
        <v>69</v>
      </c>
    </row>
    <row r="278" spans="1:16">
      <c r="A278" s="37" t="s">
        <v>12</v>
      </c>
      <c r="B278" s="80">
        <v>-12.749710533644043</v>
      </c>
      <c r="C278" s="80">
        <v>1.7477668252382232</v>
      </c>
      <c r="D278" s="80">
        <v>3.4670575528467884</v>
      </c>
      <c r="E278" s="80">
        <v>-4.0846529524937072</v>
      </c>
      <c r="F278" s="80">
        <v>2.0355773005949587</v>
      </c>
      <c r="G278" s="80">
        <v>-8.4648771182926499</v>
      </c>
      <c r="H278" s="80">
        <v>-9.3578901209045835</v>
      </c>
      <c r="I278" s="80">
        <v>4.6479611905074059</v>
      </c>
      <c r="J278" s="80">
        <v>2.995192567385081</v>
      </c>
      <c r="K278" s="80">
        <v>-1.4453405733450455</v>
      </c>
      <c r="L278" s="80">
        <v>-0.33108893239735987</v>
      </c>
      <c r="M278" s="80">
        <v>-0.17684296300069985</v>
      </c>
      <c r="N278" s="80">
        <v>0.19094843201742223</v>
      </c>
      <c r="O278" s="80">
        <v>-2.168937944775805E-3</v>
      </c>
      <c r="P278" s="80">
        <v>-0.55769648284848483</v>
      </c>
    </row>
    <row r="279" spans="1:16">
      <c r="A279" s="36" t="s">
        <v>276</v>
      </c>
      <c r="B279" s="76" t="s">
        <v>69</v>
      </c>
      <c r="C279" s="76">
        <v>-2.0896528336595979</v>
      </c>
      <c r="D279" s="76">
        <v>-0.70135975577059295</v>
      </c>
      <c r="E279" s="76">
        <v>-3.9331401552267979</v>
      </c>
      <c r="F279" s="76">
        <v>-0.8775921741535323</v>
      </c>
      <c r="G279" s="76">
        <v>-2.2205579118664276</v>
      </c>
      <c r="H279" s="76">
        <v>-8.1890782776175559</v>
      </c>
      <c r="I279" s="76">
        <v>-0.20117424740871662</v>
      </c>
      <c r="J279" s="76">
        <v>2.7133873563846884</v>
      </c>
      <c r="K279" s="76">
        <v>-0.66017752297084131</v>
      </c>
      <c r="L279" s="76">
        <v>-2.1891450681798683</v>
      </c>
      <c r="M279" s="76">
        <v>-1.9218839017126925</v>
      </c>
      <c r="N279" s="76">
        <v>-1.9377076169714476</v>
      </c>
      <c r="O279" s="76">
        <v>-1.3087094187476414</v>
      </c>
      <c r="P279" s="76">
        <v>-1.2335680301911023</v>
      </c>
    </row>
    <row r="283" spans="1:16" ht="15.75">
      <c r="A283" s="160" t="s">
        <v>35</v>
      </c>
      <c r="B283" s="160"/>
      <c r="C283" s="160"/>
      <c r="D283" s="160"/>
      <c r="E283" s="160"/>
      <c r="F283" s="160"/>
      <c r="G283" s="160"/>
      <c r="H283" s="160"/>
      <c r="I283" s="160"/>
      <c r="J283" s="160"/>
      <c r="K283" s="160"/>
      <c r="L283" s="160"/>
      <c r="M283" s="160"/>
      <c r="N283" s="160"/>
      <c r="O283" s="160"/>
      <c r="P283" s="160"/>
    </row>
    <row r="284" spans="1:16">
      <c r="A284" s="32"/>
      <c r="B284" s="33">
        <v>2015</v>
      </c>
      <c r="C284" s="33">
        <v>2016</v>
      </c>
      <c r="D284" s="33">
        <v>2017</v>
      </c>
      <c r="E284" s="33">
        <v>2018</v>
      </c>
      <c r="F284" s="33">
        <v>2019</v>
      </c>
      <c r="G284" s="33">
        <v>2020</v>
      </c>
      <c r="H284" s="33">
        <v>2021</v>
      </c>
      <c r="I284" s="33">
        <v>2022</v>
      </c>
      <c r="J284" s="33">
        <v>2023</v>
      </c>
      <c r="K284" s="33">
        <v>2024</v>
      </c>
      <c r="L284" s="33">
        <v>2025</v>
      </c>
      <c r="M284" s="33">
        <v>2026</v>
      </c>
      <c r="N284" s="33">
        <v>2027</v>
      </c>
      <c r="O284" s="33">
        <v>2028</v>
      </c>
      <c r="P284" s="33">
        <v>2029</v>
      </c>
    </row>
    <row r="285" spans="1:16">
      <c r="A285" s="34" t="s">
        <v>172</v>
      </c>
      <c r="B285" s="76">
        <v>-3.1803110001259043</v>
      </c>
      <c r="C285" s="76">
        <v>-2.0655610438200345</v>
      </c>
      <c r="D285" s="76">
        <v>-1.8872936825750137</v>
      </c>
      <c r="E285" s="76">
        <v>-2.8022532867790528</v>
      </c>
      <c r="F285" s="76">
        <v>-2.0281289119274248</v>
      </c>
      <c r="G285" s="76">
        <v>-8.6733012343346377E-2</v>
      </c>
      <c r="H285" s="76">
        <v>-1.7131148195477846</v>
      </c>
      <c r="I285" s="76">
        <v>-2.3216231141300785</v>
      </c>
      <c r="J285" s="76">
        <v>-1.1679173924316357</v>
      </c>
      <c r="K285" s="76">
        <v>-0.96974437360022969</v>
      </c>
      <c r="L285" s="76">
        <v>-1.3293699260389316</v>
      </c>
      <c r="M285" s="76">
        <v>-1.4072032950349473</v>
      </c>
      <c r="N285" s="76">
        <v>-1.4324298737036474</v>
      </c>
      <c r="O285" s="76">
        <v>-1.4447830470132976</v>
      </c>
      <c r="P285" s="76">
        <v>-1.5328948860558549</v>
      </c>
    </row>
    <row r="286" spans="1:16">
      <c r="A286" s="68" t="s">
        <v>9</v>
      </c>
      <c r="B286" s="80">
        <v>-2.7365209052830339</v>
      </c>
      <c r="C286" s="80">
        <v>-2.6188555927791657</v>
      </c>
      <c r="D286" s="80">
        <v>-2.7559316468903075</v>
      </c>
      <c r="E286" s="80">
        <v>-4.4954593968174512</v>
      </c>
      <c r="F286" s="80">
        <v>-5.2181974416426522</v>
      </c>
      <c r="G286" s="80">
        <v>-1.9472770532707091</v>
      </c>
      <c r="H286" s="80">
        <v>-7.2931796570511898</v>
      </c>
      <c r="I286" s="80">
        <v>-8.8501246408779188</v>
      </c>
      <c r="J286" s="80">
        <v>-3.1294543979817875</v>
      </c>
      <c r="K286" s="80">
        <v>-1.4698479361130872</v>
      </c>
      <c r="L286" s="80">
        <v>-2.1791999999999998</v>
      </c>
      <c r="M286" s="80">
        <v>-2.3481322580645161</v>
      </c>
      <c r="N286" s="80">
        <v>-2.4891214285714285</v>
      </c>
      <c r="O286" s="80">
        <v>-2.5891125000000001</v>
      </c>
      <c r="P286" s="80">
        <v>-2.7290500000000004</v>
      </c>
    </row>
    <row r="287" spans="1:16">
      <c r="A287" s="68" t="s">
        <v>10</v>
      </c>
      <c r="B287" s="80">
        <v>-2.603641938203257</v>
      </c>
      <c r="C287" s="80">
        <v>-2.2764161375476424</v>
      </c>
      <c r="D287" s="80">
        <v>-1.7962457789919395</v>
      </c>
      <c r="E287" s="80">
        <v>-2.0633366214342508</v>
      </c>
      <c r="F287" s="80">
        <v>-0.29666097714430595</v>
      </c>
      <c r="G287" s="80">
        <v>2.3976906985354294</v>
      </c>
      <c r="H287" s="80">
        <v>-0.34682534135493698</v>
      </c>
      <c r="I287" s="80">
        <v>-1.2065965995113725</v>
      </c>
      <c r="J287" s="80">
        <v>-0.31256458577179397</v>
      </c>
      <c r="K287" s="80">
        <v>-0.32331777997250039</v>
      </c>
      <c r="L287" s="80">
        <v>-0.53015999999999985</v>
      </c>
      <c r="M287" s="80">
        <v>-0.75329285714285721</v>
      </c>
      <c r="N287" s="80">
        <v>-0.78741666666666665</v>
      </c>
      <c r="O287" s="80">
        <v>-0.89496666666666669</v>
      </c>
      <c r="P287" s="80">
        <v>-1.0458428571428573</v>
      </c>
    </row>
    <row r="288" spans="1:16">
      <c r="A288" s="36" t="s">
        <v>274</v>
      </c>
      <c r="B288" s="76">
        <v>-3.206260565693535</v>
      </c>
      <c r="C288" s="76">
        <v>-1.7766943007631948</v>
      </c>
      <c r="D288" s="76">
        <v>-1.9605591773224575</v>
      </c>
      <c r="E288" s="76">
        <v>-3.1916406426483501</v>
      </c>
      <c r="F288" s="76">
        <v>-2.8060541214940282</v>
      </c>
      <c r="G288" s="76">
        <v>-1.122606618759495</v>
      </c>
      <c r="H288" s="76">
        <v>-1.5819521220064481</v>
      </c>
      <c r="I288" s="76">
        <v>-1.9224161579396841</v>
      </c>
      <c r="J288" s="76">
        <v>-1.7473916247836982</v>
      </c>
      <c r="K288" s="76">
        <v>-1.9532201060187659</v>
      </c>
      <c r="L288" s="76">
        <v>-2.0399588320870818</v>
      </c>
      <c r="M288" s="76">
        <v>-1.9234514434838073</v>
      </c>
      <c r="N288" s="76">
        <v>-1.8496345657267181</v>
      </c>
      <c r="O288" s="76">
        <v>-1.7934798454277117</v>
      </c>
      <c r="P288" s="76">
        <v>-1.8306470178063856</v>
      </c>
    </row>
    <row r="289" spans="1:16">
      <c r="A289" s="37" t="s">
        <v>7</v>
      </c>
      <c r="B289" s="80">
        <v>-2.7429936232066865</v>
      </c>
      <c r="C289" s="80">
        <v>-2.7113110368890836</v>
      </c>
      <c r="D289" s="80">
        <v>-4.8379916538662489</v>
      </c>
      <c r="E289" s="80">
        <v>-5.1585759023192788</v>
      </c>
      <c r="F289" s="80">
        <v>-0.78172160184607731</v>
      </c>
      <c r="G289" s="80">
        <v>0.69823016389740256</v>
      </c>
      <c r="H289" s="80">
        <v>1.363929616214945</v>
      </c>
      <c r="I289" s="80">
        <v>-0.64203917388993981</v>
      </c>
      <c r="J289" s="80">
        <v>-3.2365368140585731</v>
      </c>
      <c r="K289" s="80">
        <v>0.99290029147713765</v>
      </c>
      <c r="L289" s="80">
        <v>-0.44778205128205117</v>
      </c>
      <c r="M289" s="80">
        <v>-0.41563103448275868</v>
      </c>
      <c r="N289" s="80">
        <v>4.341538461538464E-2</v>
      </c>
      <c r="O289" s="80">
        <v>3.3260000000000033E-2</v>
      </c>
      <c r="P289" s="80">
        <v>-0.29590000000000005</v>
      </c>
    </row>
    <row r="290" spans="1:16">
      <c r="A290" s="37" t="s">
        <v>8</v>
      </c>
      <c r="B290" s="80">
        <v>-3.5303619443832202</v>
      </c>
      <c r="C290" s="80">
        <v>-1.6983058254835708</v>
      </c>
      <c r="D290" s="80">
        <v>-1.2249499057088582</v>
      </c>
      <c r="E290" s="80">
        <v>-2.8081406030106395</v>
      </c>
      <c r="F290" s="80">
        <v>-3.4703768875235124</v>
      </c>
      <c r="G290" s="80">
        <v>-1.6872755302430622</v>
      </c>
      <c r="H290" s="80">
        <v>-2.4197082154952194</v>
      </c>
      <c r="I290" s="80">
        <v>-2.1592052713265826</v>
      </c>
      <c r="J290" s="80">
        <v>-1.27514899168177</v>
      </c>
      <c r="K290" s="80">
        <v>-2.8070485899597859</v>
      </c>
      <c r="L290" s="80">
        <v>-2.5981687500000001</v>
      </c>
      <c r="M290" s="80">
        <v>-2.455478125</v>
      </c>
      <c r="N290" s="80">
        <v>-2.4741500000000007</v>
      </c>
      <c r="O290" s="80">
        <v>-2.4032533333333332</v>
      </c>
      <c r="P290" s="80">
        <v>-2.356608333333333</v>
      </c>
    </row>
    <row r="291" spans="1:16">
      <c r="A291" s="37" t="s">
        <v>11</v>
      </c>
      <c r="B291" s="80">
        <v>-0.2100673292730432</v>
      </c>
      <c r="C291" s="80">
        <v>4.6166751842615037</v>
      </c>
      <c r="D291" s="80">
        <v>3.3727120371223038</v>
      </c>
      <c r="E291" s="80">
        <v>-0.22480621680621196</v>
      </c>
      <c r="F291" s="80">
        <v>-0.56027615634963834</v>
      </c>
      <c r="G291" s="80">
        <v>1.904171185543883</v>
      </c>
      <c r="H291" s="80">
        <v>-1.0789018335750575</v>
      </c>
      <c r="I291" s="80">
        <v>-7.0510464666768859</v>
      </c>
      <c r="J291" s="80">
        <v>-0.41040333691343966</v>
      </c>
      <c r="K291" s="80">
        <v>-3.7471873544846406</v>
      </c>
      <c r="L291" s="80">
        <v>-1.9132700000000002</v>
      </c>
      <c r="M291" s="80">
        <v>-1.6304222222222224</v>
      </c>
      <c r="N291" s="80">
        <v>-1.5331800000000002</v>
      </c>
      <c r="O291" s="80">
        <v>-1.179875</v>
      </c>
      <c r="P291" s="80">
        <v>-1.2468499999999998</v>
      </c>
    </row>
    <row r="292" spans="1:16">
      <c r="A292" s="37" t="s">
        <v>40</v>
      </c>
      <c r="B292" s="80">
        <v>-0.24687386522812255</v>
      </c>
      <c r="C292" s="80">
        <v>0.82477616730819436</v>
      </c>
      <c r="D292" s="80">
        <v>1.1320470172191212E-2</v>
      </c>
      <c r="E292" s="80">
        <v>-0.45950513770013324</v>
      </c>
      <c r="F292" s="80">
        <v>1.2916491518543132</v>
      </c>
      <c r="G292" s="80">
        <v>-0.6417032152397677</v>
      </c>
      <c r="H292" s="80">
        <v>-2.4362426659164096</v>
      </c>
      <c r="I292" s="80">
        <v>-3.7924167987819035</v>
      </c>
      <c r="J292" s="80">
        <v>-3.3876707040319025</v>
      </c>
      <c r="K292" s="80">
        <v>-1.0135397337218857</v>
      </c>
      <c r="L292" s="80">
        <v>-1.4805785714285715</v>
      </c>
      <c r="M292" s="80">
        <v>-1.4960142857142862</v>
      </c>
      <c r="N292" s="80">
        <v>-1.3502285714285716</v>
      </c>
      <c r="O292" s="80">
        <v>-1.4680499999999999</v>
      </c>
      <c r="P292" s="80">
        <v>-1.5503399999999998</v>
      </c>
    </row>
    <row r="293" spans="1:16">
      <c r="A293" s="37" t="s">
        <v>13</v>
      </c>
      <c r="B293" s="80">
        <v>-4.6705911413931531</v>
      </c>
      <c r="C293" s="80">
        <v>-1.3446471075494575</v>
      </c>
      <c r="D293" s="80">
        <v>3.5239678154131147</v>
      </c>
      <c r="E293" s="80">
        <v>4.2402064388794614</v>
      </c>
      <c r="F293" s="80">
        <v>4.2046797882692504</v>
      </c>
      <c r="G293" s="80">
        <v>-1.62537385180317</v>
      </c>
      <c r="H293" s="80">
        <v>1.0334605202495799</v>
      </c>
      <c r="I293" s="80">
        <v>7.9099999999999948E-2</v>
      </c>
      <c r="J293" s="80">
        <v>1.3139000000000003</v>
      </c>
      <c r="K293" s="80">
        <v>2.6127666666666669</v>
      </c>
      <c r="L293" s="80">
        <v>-3.56E-2</v>
      </c>
      <c r="M293" s="80">
        <v>-0.85193333333333332</v>
      </c>
      <c r="N293" s="80" t="s">
        <v>69</v>
      </c>
      <c r="O293" s="80" t="s">
        <v>69</v>
      </c>
      <c r="P293" s="80" t="s">
        <v>69</v>
      </c>
    </row>
    <row r="294" spans="1:16">
      <c r="A294" s="36" t="s">
        <v>275</v>
      </c>
      <c r="B294" s="76">
        <v>-5.120257183771689</v>
      </c>
      <c r="C294" s="76">
        <v>-2.9164912049089469</v>
      </c>
      <c r="D294" s="76">
        <v>-2.0946424336721918</v>
      </c>
      <c r="E294" s="76">
        <v>-2.8227099253001233</v>
      </c>
      <c r="F294" s="76">
        <v>-2.5755769651128628</v>
      </c>
      <c r="G294" s="76">
        <v>-0.8842356435829819</v>
      </c>
      <c r="H294" s="76">
        <v>-2.6138113039180575</v>
      </c>
      <c r="I294" s="76">
        <v>-3.68962179647278</v>
      </c>
      <c r="J294" s="76">
        <v>-0.67199613809047098</v>
      </c>
      <c r="K294" s="76">
        <v>0.51896411070080894</v>
      </c>
      <c r="L294" s="76">
        <v>-0.50920201609192373</v>
      </c>
      <c r="M294" s="76">
        <v>-0.84099041342190695</v>
      </c>
      <c r="N294" s="76">
        <v>-1.144481663669854</v>
      </c>
      <c r="O294" s="76">
        <v>-1.1537293395545594</v>
      </c>
      <c r="P294" s="76">
        <v>-1.3025391795203631</v>
      </c>
    </row>
    <row r="295" spans="1:16">
      <c r="A295" s="37" t="s">
        <v>14</v>
      </c>
      <c r="B295" s="80">
        <v>-5.8663875691338863</v>
      </c>
      <c r="C295" s="80">
        <v>-5.6144178326683187</v>
      </c>
      <c r="D295" s="80">
        <v>-5.0928884805432189</v>
      </c>
      <c r="E295" s="80">
        <v>-4.2939575321806966</v>
      </c>
      <c r="F295" s="80">
        <v>-3.3460134410807902</v>
      </c>
      <c r="G295" s="80">
        <v>-4.3406756014156007E-2</v>
      </c>
      <c r="H295" s="80">
        <v>3.9349474714897492</v>
      </c>
      <c r="I295" s="80">
        <v>2.6185229743401375</v>
      </c>
      <c r="J295" s="80">
        <v>-2.5402425915839877</v>
      </c>
      <c r="K295" s="80">
        <v>-2.9513555555555557</v>
      </c>
      <c r="L295" s="80">
        <v>-2.11049</v>
      </c>
      <c r="M295" s="80">
        <v>-1.8229799999999998</v>
      </c>
      <c r="N295" s="80">
        <v>-2.2534500000000004</v>
      </c>
      <c r="O295" s="80">
        <v>-2.0496666666666665</v>
      </c>
      <c r="P295" s="80">
        <v>-1.5922333333333334</v>
      </c>
    </row>
    <row r="296" spans="1:16">
      <c r="A296" s="37" t="s">
        <v>3</v>
      </c>
      <c r="B296" s="80">
        <v>-6.3760356570975505</v>
      </c>
      <c r="C296" s="80">
        <v>-4.4457190367845367</v>
      </c>
      <c r="D296" s="80">
        <v>-3.1820670952125241</v>
      </c>
      <c r="E296" s="80">
        <v>-4.2024194867576465</v>
      </c>
      <c r="F296" s="80">
        <v>-4.5835366058927534</v>
      </c>
      <c r="G296" s="80">
        <v>-3.4278097573668473</v>
      </c>
      <c r="H296" s="80">
        <v>-5.6334288606274034</v>
      </c>
      <c r="I296" s="80">
        <v>-6.039693492713142</v>
      </c>
      <c r="J296" s="80">
        <v>-2.2614806708438064</v>
      </c>
      <c r="K296" s="80">
        <v>-1.7684851770795822</v>
      </c>
      <c r="L296" s="80">
        <v>-2.6649677419354836</v>
      </c>
      <c r="M296" s="80">
        <v>-2.9867461538461546</v>
      </c>
      <c r="N296" s="80">
        <v>-3.0538187500000009</v>
      </c>
      <c r="O296" s="80">
        <v>-2.8948384615384617</v>
      </c>
      <c r="P296" s="80">
        <v>-2.8682400000000001</v>
      </c>
    </row>
    <row r="297" spans="1:16">
      <c r="A297" s="37" t="s">
        <v>5</v>
      </c>
      <c r="B297" s="80">
        <v>-2.2369607384223902</v>
      </c>
      <c r="C297" s="80">
        <v>0.92188082576115604</v>
      </c>
      <c r="D297" s="80">
        <v>-0.38842358483715445</v>
      </c>
      <c r="E297" s="80">
        <v>-1.533967821851228</v>
      </c>
      <c r="F297" s="80">
        <v>-0.50736681244988768</v>
      </c>
      <c r="G297" s="80">
        <v>2.0914306947611889</v>
      </c>
      <c r="H297" s="80">
        <v>2.7410892801703395</v>
      </c>
      <c r="I297" s="80">
        <v>1.8395645002944983</v>
      </c>
      <c r="J297" s="80">
        <v>1.8303600969853604</v>
      </c>
      <c r="K297" s="80">
        <v>5.6805812107425719</v>
      </c>
      <c r="L297" s="80">
        <v>3.4213428571428572</v>
      </c>
      <c r="M297" s="80">
        <v>2.9971615384615395</v>
      </c>
      <c r="N297" s="80">
        <v>2.3956428571428572</v>
      </c>
      <c r="O297" s="80">
        <v>2.4003799999999997</v>
      </c>
      <c r="P297" s="80">
        <v>2.0047249999999996</v>
      </c>
    </row>
    <row r="298" spans="1:16">
      <c r="A298" s="37" t="s">
        <v>12</v>
      </c>
      <c r="B298" s="80">
        <v>-4.5358953877040493</v>
      </c>
      <c r="C298" s="80">
        <v>-2.1540813406020081</v>
      </c>
      <c r="D298" s="80">
        <v>-0.83573693130241933</v>
      </c>
      <c r="E298" s="80">
        <v>-1.1462310784119638</v>
      </c>
      <c r="F298" s="80">
        <v>-0.61113834635765962</v>
      </c>
      <c r="G298" s="80">
        <v>0.91514028178871032</v>
      </c>
      <c r="H298" s="80">
        <v>-2.0682092071434992</v>
      </c>
      <c r="I298" s="80">
        <v>-4.1307517030836767</v>
      </c>
      <c r="J298" s="80">
        <v>0.68640782967380864</v>
      </c>
      <c r="K298" s="80">
        <v>2.1917963565497711</v>
      </c>
      <c r="L298" s="80">
        <v>1.147332142857143</v>
      </c>
      <c r="M298" s="80">
        <v>0.76266296296296276</v>
      </c>
      <c r="N298" s="80">
        <v>0.30607499999999999</v>
      </c>
      <c r="O298" s="80">
        <v>1.827272727272725E-2</v>
      </c>
      <c r="P298" s="80">
        <v>-0.36181250000000004</v>
      </c>
    </row>
    <row r="299" spans="1:16">
      <c r="A299" s="36" t="s">
        <v>276</v>
      </c>
      <c r="B299" s="76">
        <v>-2.1610292319332123</v>
      </c>
      <c r="C299" s="76">
        <v>-1.6662568535581788</v>
      </c>
      <c r="D299" s="76">
        <v>-0.91487859603656374</v>
      </c>
      <c r="E299" s="76">
        <v>-1.6719058704630692</v>
      </c>
      <c r="F299" s="76">
        <v>-0.32205047567060852</v>
      </c>
      <c r="G299" s="76">
        <v>0.30755523736207901</v>
      </c>
      <c r="H299" s="76">
        <v>-1.1021217167705264</v>
      </c>
      <c r="I299" s="76">
        <v>-1.7923381567092649</v>
      </c>
      <c r="J299" s="76">
        <v>-0.36775877789365941</v>
      </c>
      <c r="K299" s="76">
        <v>-4.286952996502779E-2</v>
      </c>
      <c r="L299" s="76">
        <v>-0.85197274410129631</v>
      </c>
      <c r="M299" s="76">
        <v>-1.0039369224473644</v>
      </c>
      <c r="N299" s="76">
        <v>-1.0176432161729621</v>
      </c>
      <c r="O299" s="76">
        <v>-1.0342912513389051</v>
      </c>
      <c r="P299" s="76">
        <v>-1.0574539679746697</v>
      </c>
    </row>
    <row r="303" spans="1:16" ht="15.75">
      <c r="A303" s="160" t="s">
        <v>36</v>
      </c>
      <c r="B303" s="160"/>
      <c r="C303" s="160"/>
      <c r="D303" s="160"/>
      <c r="E303" s="160"/>
      <c r="F303" s="160"/>
      <c r="G303" s="160"/>
      <c r="H303" s="160"/>
      <c r="I303" s="160"/>
      <c r="J303" s="160"/>
      <c r="K303" s="160"/>
      <c r="L303" s="160"/>
      <c r="M303" s="160"/>
      <c r="N303" s="160"/>
      <c r="O303" s="160"/>
      <c r="P303" s="160"/>
    </row>
    <row r="304" spans="1:16">
      <c r="A304" s="32"/>
      <c r="B304" s="33">
        <v>2015</v>
      </c>
      <c r="C304" s="33">
        <v>2016</v>
      </c>
      <c r="D304" s="33">
        <v>2017</v>
      </c>
      <c r="E304" s="33">
        <v>2018</v>
      </c>
      <c r="F304" s="33">
        <v>2019</v>
      </c>
      <c r="G304" s="33">
        <v>2020</v>
      </c>
      <c r="H304" s="33">
        <v>2021</v>
      </c>
      <c r="I304" s="33">
        <v>2022</v>
      </c>
      <c r="J304" s="33">
        <v>2023</v>
      </c>
      <c r="K304" s="33">
        <v>2024</v>
      </c>
      <c r="L304" s="33">
        <v>2025</v>
      </c>
      <c r="M304" s="33">
        <v>2026</v>
      </c>
      <c r="N304" s="33">
        <v>2027</v>
      </c>
      <c r="O304" s="33">
        <v>2028</v>
      </c>
      <c r="P304" s="33">
        <v>2029</v>
      </c>
    </row>
    <row r="305" spans="1:16">
      <c r="A305" s="34" t="s">
        <v>172</v>
      </c>
      <c r="B305" s="76">
        <v>-13.350311644607094</v>
      </c>
      <c r="C305" s="76">
        <v>-3.1447167171845769</v>
      </c>
      <c r="D305" s="76">
        <v>13.032448629382202</v>
      </c>
      <c r="E305" s="76">
        <v>7.5330012947525296</v>
      </c>
      <c r="F305" s="76">
        <v>-1.5996492704478527</v>
      </c>
      <c r="G305" s="76">
        <v>-8.594814993267363</v>
      </c>
      <c r="H305" s="76">
        <v>30.094610189736336</v>
      </c>
      <c r="I305" s="76">
        <v>17.012786373607547</v>
      </c>
      <c r="J305" s="76">
        <v>-2.4608914672546076</v>
      </c>
      <c r="K305" s="76">
        <v>3.7294296496130341</v>
      </c>
      <c r="L305" s="76">
        <v>2.4519415438882066</v>
      </c>
      <c r="M305" s="76">
        <v>3.4596645719698209</v>
      </c>
      <c r="N305" s="76">
        <v>4.3024338703733518</v>
      </c>
      <c r="O305" s="76">
        <v>4.3993466863635957</v>
      </c>
      <c r="P305" s="76">
        <v>5.2006073852578059</v>
      </c>
    </row>
    <row r="306" spans="1:16">
      <c r="A306" s="68" t="s">
        <v>9</v>
      </c>
      <c r="B306" s="80">
        <v>-17.529710650849562</v>
      </c>
      <c r="C306" s="80">
        <v>-2.1744208485898975</v>
      </c>
      <c r="D306" s="80">
        <v>13.386145936440453</v>
      </c>
      <c r="E306" s="80">
        <v>8.611863449007128</v>
      </c>
      <c r="F306" s="80">
        <v>-8.0784704688351301</v>
      </c>
      <c r="G306" s="80">
        <v>7.6055214617738898</v>
      </c>
      <c r="H306" s="80">
        <v>27.801371651854055</v>
      </c>
      <c r="I306" s="80">
        <v>4.0913265847639435</v>
      </c>
      <c r="J306" s="80">
        <v>-5.5867119769324569</v>
      </c>
      <c r="K306" s="80">
        <v>6.6600203699772154</v>
      </c>
      <c r="L306" s="80">
        <v>3.2663544243437759</v>
      </c>
      <c r="M306" s="80">
        <v>3.404919606081358</v>
      </c>
      <c r="N306" s="80">
        <v>2.1960826557138713</v>
      </c>
      <c r="O306" s="80">
        <v>1.9663960930202284</v>
      </c>
      <c r="P306" s="80">
        <v>1.7012016754187842</v>
      </c>
    </row>
    <row r="307" spans="1:16">
      <c r="A307" s="68" t="s">
        <v>10</v>
      </c>
      <c r="B307" s="80">
        <v>-4.1211844797510055</v>
      </c>
      <c r="C307" s="80">
        <v>-1.734954502330921</v>
      </c>
      <c r="D307" s="80">
        <v>9.4875299159429929</v>
      </c>
      <c r="E307" s="80">
        <v>10.082283511515922</v>
      </c>
      <c r="F307" s="80">
        <v>2.1945577272448391</v>
      </c>
      <c r="G307" s="80">
        <v>-9.4296088201202508</v>
      </c>
      <c r="H307" s="80">
        <v>18.644231839512916</v>
      </c>
      <c r="I307" s="80">
        <v>16.718589523243299</v>
      </c>
      <c r="J307" s="80">
        <v>2.6497936702195579</v>
      </c>
      <c r="K307" s="80">
        <v>4.0630798746655206</v>
      </c>
      <c r="L307" s="80">
        <v>0.14778963822532631</v>
      </c>
      <c r="M307" s="80">
        <v>3.9215950357679219</v>
      </c>
      <c r="N307" s="80">
        <v>6.9365470476724589</v>
      </c>
      <c r="O307" s="80">
        <v>5.3488532933952948</v>
      </c>
      <c r="P307" s="80">
        <v>8.086519693059536</v>
      </c>
    </row>
    <row r="308" spans="1:16">
      <c r="A308" s="36" t="s">
        <v>274</v>
      </c>
      <c r="B308" s="76">
        <v>-15.900113681004328</v>
      </c>
      <c r="C308" s="76">
        <v>-2.4533408142006463</v>
      </c>
      <c r="D308" s="76">
        <v>15.04531512245039</v>
      </c>
      <c r="E308" s="76">
        <v>7.1930141026420502</v>
      </c>
      <c r="F308" s="76">
        <v>-2.7037056217563866</v>
      </c>
      <c r="G308" s="76">
        <v>-7.7596811754733999</v>
      </c>
      <c r="H308" s="76">
        <v>36.284399475868547</v>
      </c>
      <c r="I308" s="76">
        <v>17.141279906287235</v>
      </c>
      <c r="J308" s="76">
        <v>-4.1365108762232223</v>
      </c>
      <c r="K308" s="76">
        <v>3.6980197398106474</v>
      </c>
      <c r="L308" s="76">
        <v>3.8275743277138856</v>
      </c>
      <c r="M308" s="76">
        <v>4.0073258142815451</v>
      </c>
      <c r="N308" s="76">
        <v>3.1947224222244457</v>
      </c>
      <c r="O308" s="76">
        <v>4.234849208921359</v>
      </c>
      <c r="P308" s="76">
        <v>4.7047328588271453</v>
      </c>
    </row>
    <row r="309" spans="1:16">
      <c r="A309" s="37" t="s">
        <v>7</v>
      </c>
      <c r="B309" s="80">
        <v>-16.987800761979944</v>
      </c>
      <c r="C309" s="80">
        <v>1.9814488819889231</v>
      </c>
      <c r="D309" s="80">
        <v>1.2703291638696657</v>
      </c>
      <c r="E309" s="80">
        <v>5.3488092772793649</v>
      </c>
      <c r="F309" s="80">
        <v>5.3961080236076819</v>
      </c>
      <c r="G309" s="80">
        <v>-15.712896962155309</v>
      </c>
      <c r="H309" s="80">
        <v>41.998701098305034</v>
      </c>
      <c r="I309" s="80">
        <v>13.48751683391729</v>
      </c>
      <c r="J309" s="80">
        <v>-24.486434319865769</v>
      </c>
      <c r="K309" s="80">
        <v>19.336693658094074</v>
      </c>
      <c r="L309" s="80">
        <v>3.3597101514992733</v>
      </c>
      <c r="M309" s="80">
        <v>5.171328591223423</v>
      </c>
      <c r="N309" s="80">
        <v>3.0630511746072342</v>
      </c>
      <c r="O309" s="80">
        <v>4.097233934329636</v>
      </c>
      <c r="P309" s="80">
        <v>1.4116303885200798</v>
      </c>
    </row>
    <row r="310" spans="1:16">
      <c r="A310" s="37" t="s">
        <v>8</v>
      </c>
      <c r="B310" s="80">
        <v>-15.453730564356627</v>
      </c>
      <c r="C310" s="80">
        <v>-3.8848561720685737</v>
      </c>
      <c r="D310" s="80">
        <v>19.753101843313491</v>
      </c>
      <c r="E310" s="80">
        <v>7.8615580998781187</v>
      </c>
      <c r="F310" s="80">
        <v>-4.6413117739179555</v>
      </c>
      <c r="G310" s="80">
        <v>-5.4025860180060619</v>
      </c>
      <c r="H310" s="80">
        <v>34.245268691842412</v>
      </c>
      <c r="I310" s="80">
        <v>18.988138451464565</v>
      </c>
      <c r="J310" s="80">
        <v>1.6639114468518956</v>
      </c>
      <c r="K310" s="80">
        <v>-0.77999332436119451</v>
      </c>
      <c r="L310" s="80">
        <v>3.8292791184802111</v>
      </c>
      <c r="M310" s="80">
        <v>3.6220092048509844</v>
      </c>
      <c r="N310" s="80">
        <v>3.2571281864576473</v>
      </c>
      <c r="O310" s="80">
        <v>4.2678456031500334</v>
      </c>
      <c r="P310" s="80">
        <v>5.7936699079164322</v>
      </c>
    </row>
    <row r="311" spans="1:16">
      <c r="A311" s="37" t="s">
        <v>11</v>
      </c>
      <c r="B311" s="80">
        <v>-15.589148091242389</v>
      </c>
      <c r="C311" s="80">
        <v>7.9094273482557487</v>
      </c>
      <c r="D311" s="80">
        <v>10.585163425848009</v>
      </c>
      <c r="E311" s="80">
        <v>1.4968223045919382</v>
      </c>
      <c r="F311" s="80">
        <v>-8.0820660356222938</v>
      </c>
      <c r="G311" s="80">
        <v>-9.5850648914318164</v>
      </c>
      <c r="H311" s="80">
        <v>20.703968058648293</v>
      </c>
      <c r="I311" s="80">
        <v>-3.0823664814196627</v>
      </c>
      <c r="J311" s="80">
        <v>25.828276319481212</v>
      </c>
      <c r="K311" s="80">
        <v>-8.5838886381615627</v>
      </c>
      <c r="L311" s="80">
        <v>9.1938329687452089</v>
      </c>
      <c r="M311" s="80">
        <v>2.5333028920748513</v>
      </c>
      <c r="N311" s="80">
        <v>3.8293944727703089</v>
      </c>
      <c r="O311" s="80">
        <v>4.6750478028209086</v>
      </c>
      <c r="P311" s="80">
        <v>3.9587456445993041</v>
      </c>
    </row>
    <row r="312" spans="1:16">
      <c r="A312" s="37" t="s">
        <v>40</v>
      </c>
      <c r="B312" s="80">
        <v>-17.816896228537139</v>
      </c>
      <c r="C312" s="80">
        <v>-7.1563041432825329</v>
      </c>
      <c r="D312" s="80">
        <v>4.7986289358212808</v>
      </c>
      <c r="E312" s="80">
        <v>5.9016777215166183</v>
      </c>
      <c r="F312" s="80">
        <v>0.74189400000759242</v>
      </c>
      <c r="G312" s="80">
        <v>-14.367601141113273</v>
      </c>
      <c r="H312" s="80">
        <v>56.889097757660423</v>
      </c>
      <c r="I312" s="80">
        <v>10.725962091867448</v>
      </c>
      <c r="J312" s="80">
        <v>-14.65334651563559</v>
      </c>
      <c r="K312" s="80">
        <v>8.739050328050336</v>
      </c>
      <c r="L312" s="80">
        <v>4.8883478748772191</v>
      </c>
      <c r="M312" s="80">
        <v>4.634230095431735</v>
      </c>
      <c r="N312" s="80">
        <v>2.2630688960829648</v>
      </c>
      <c r="O312" s="80">
        <v>4.2850965343370628</v>
      </c>
      <c r="P312" s="80">
        <v>4.9199502411011675</v>
      </c>
    </row>
    <row r="313" spans="1:16">
      <c r="A313" s="37" t="s">
        <v>13</v>
      </c>
      <c r="B313" s="80">
        <v>-50.136590069098517</v>
      </c>
      <c r="C313" s="80">
        <v>-26.407240305081103</v>
      </c>
      <c r="D313" s="80">
        <v>24.183483560194151</v>
      </c>
      <c r="E313" s="80">
        <v>-1.0373200117543391</v>
      </c>
      <c r="F313" s="80">
        <v>-34.540438254865002</v>
      </c>
      <c r="G313" s="80">
        <v>-58.447272083382998</v>
      </c>
      <c r="H313" s="80">
        <v>21.896810599279803</v>
      </c>
      <c r="I313" s="80">
        <v>46.929179119115602</v>
      </c>
      <c r="J313" s="80">
        <v>7.2625488592663157</v>
      </c>
      <c r="K313" s="80">
        <v>19.436709409816586</v>
      </c>
      <c r="L313" s="80">
        <v>-14.842668729137831</v>
      </c>
      <c r="M313" s="80">
        <v>3.6043198694169387</v>
      </c>
      <c r="N313" s="80">
        <v>8.7864428123999296</v>
      </c>
      <c r="O313" s="80">
        <v>3.5193815468646639</v>
      </c>
      <c r="P313" s="80" t="s">
        <v>69</v>
      </c>
    </row>
    <row r="314" spans="1:16">
      <c r="A314" s="36" t="s">
        <v>275</v>
      </c>
      <c r="B314" s="76">
        <v>-25.579649191431827</v>
      </c>
      <c r="C314" s="76">
        <v>-6.3648199556125959</v>
      </c>
      <c r="D314" s="76">
        <v>17.870628682531191</v>
      </c>
      <c r="E314" s="76">
        <v>8.9546463158428686</v>
      </c>
      <c r="F314" s="76">
        <v>-2.9394152953012784</v>
      </c>
      <c r="G314" s="76">
        <v>-15.448184168252922</v>
      </c>
      <c r="H314" s="76">
        <v>38.579132377146365</v>
      </c>
      <c r="I314" s="76">
        <v>24.500210630637017</v>
      </c>
      <c r="J314" s="76">
        <v>-6.5129106702376776</v>
      </c>
      <c r="K314" s="76">
        <v>3.1682863029012447</v>
      </c>
      <c r="L314" s="76">
        <v>2.4137975169163779</v>
      </c>
      <c r="M314" s="76">
        <v>0.6446057309722365</v>
      </c>
      <c r="N314" s="76">
        <v>2.785018451710644</v>
      </c>
      <c r="O314" s="76">
        <v>3.0790347254615007</v>
      </c>
      <c r="P314" s="76">
        <v>1.9765553530039535</v>
      </c>
    </row>
    <row r="315" spans="1:16">
      <c r="A315" s="37" t="s">
        <v>14</v>
      </c>
      <c r="B315" s="80">
        <v>-32.207509436645452</v>
      </c>
      <c r="C315" s="80">
        <v>-19.047307278956637</v>
      </c>
      <c r="D315" s="80">
        <v>15.702697532427766</v>
      </c>
      <c r="E315" s="80">
        <v>9.9137031534390019</v>
      </c>
      <c r="F315" s="80">
        <v>-1.2570466149117165</v>
      </c>
      <c r="G315" s="80">
        <v>-20.556868128962758</v>
      </c>
      <c r="H315" s="80">
        <v>58.92692585174364</v>
      </c>
      <c r="I315" s="80">
        <v>23.767814811790487</v>
      </c>
      <c r="J315" s="80">
        <v>-21.757578180128846</v>
      </c>
      <c r="K315" s="80">
        <v>-17.263059755832966</v>
      </c>
      <c r="L315" s="80">
        <v>10.461135444775893</v>
      </c>
      <c r="M315" s="80">
        <v>2.274464483034766</v>
      </c>
      <c r="N315" s="80">
        <v>12.194946273010165</v>
      </c>
      <c r="O315" s="80">
        <v>4.6023046862346151</v>
      </c>
      <c r="P315" s="80">
        <v>7.2351399364296576</v>
      </c>
    </row>
    <row r="316" spans="1:16">
      <c r="A316" s="37" t="s">
        <v>3</v>
      </c>
      <c r="B316" s="80">
        <v>-32.209207216213301</v>
      </c>
      <c r="C316" s="80">
        <v>-11.689480097744786</v>
      </c>
      <c r="D316" s="80">
        <v>16.799283039881452</v>
      </c>
      <c r="E316" s="80">
        <v>8.0618005263152668</v>
      </c>
      <c r="F316" s="80">
        <v>-5.4368060167309329</v>
      </c>
      <c r="G316" s="80">
        <v>-20.53009506367308</v>
      </c>
      <c r="H316" s="80">
        <v>32.271558505941897</v>
      </c>
      <c r="I316" s="80">
        <v>39.166145374153615</v>
      </c>
      <c r="J316" s="80">
        <v>-11.486655361882525</v>
      </c>
      <c r="K316" s="80">
        <v>-2.955513690167666</v>
      </c>
      <c r="L316" s="80">
        <v>3.5421255224890924</v>
      </c>
      <c r="M316" s="80">
        <v>-1.0757563418919314</v>
      </c>
      <c r="N316" s="80">
        <v>3.0774428469536819</v>
      </c>
      <c r="O316" s="80">
        <v>4.0740706407086602</v>
      </c>
      <c r="P316" s="80">
        <v>1.3494460357229565</v>
      </c>
    </row>
    <row r="317" spans="1:16">
      <c r="A317" s="37" t="s">
        <v>5</v>
      </c>
      <c r="B317" s="80">
        <v>-28.385095502142999</v>
      </c>
      <c r="C317" s="80">
        <v>-14.896357777042613</v>
      </c>
      <c r="D317" s="80">
        <v>12.264672797773457</v>
      </c>
      <c r="E317" s="80">
        <v>13.341353337071116</v>
      </c>
      <c r="F317" s="80">
        <v>2.3491638335518594</v>
      </c>
      <c r="G317" s="80">
        <v>-9.2961816892845661</v>
      </c>
      <c r="H317" s="80">
        <v>31.10442033665295</v>
      </c>
      <c r="I317" s="80">
        <v>22.492710418303986</v>
      </c>
      <c r="J317" s="80">
        <v>-4.6901759423052303</v>
      </c>
      <c r="K317" s="80">
        <v>10.211707060085207</v>
      </c>
      <c r="L317" s="80">
        <v>-3.9808571287515138</v>
      </c>
      <c r="M317" s="80">
        <v>3.2262488094836783</v>
      </c>
      <c r="N317" s="80">
        <v>1.0636518943339057</v>
      </c>
      <c r="O317" s="80">
        <v>1.5321746315427598</v>
      </c>
      <c r="P317" s="80">
        <v>5.1745959782002693</v>
      </c>
    </row>
    <row r="318" spans="1:16">
      <c r="A318" s="37" t="s">
        <v>12</v>
      </c>
      <c r="B318" s="80">
        <v>-12.947080712330283</v>
      </c>
      <c r="C318" s="80">
        <v>7.7507875821477334</v>
      </c>
      <c r="D318" s="80">
        <v>22.490465235351188</v>
      </c>
      <c r="E318" s="80">
        <v>8.0245585536612865</v>
      </c>
      <c r="F318" s="80">
        <v>-2.2133665952937087</v>
      </c>
      <c r="G318" s="80">
        <v>-10.743653296167576</v>
      </c>
      <c r="H318" s="80">
        <v>47.374740459060405</v>
      </c>
      <c r="I318" s="80">
        <v>4.8372641233473734</v>
      </c>
      <c r="J318" s="80">
        <v>2.0417868833519481</v>
      </c>
      <c r="K318" s="80">
        <v>12.43833394182392</v>
      </c>
      <c r="L318" s="80">
        <v>2.0693896727713712</v>
      </c>
      <c r="M318" s="80">
        <v>1.7147509861556332</v>
      </c>
      <c r="N318" s="80">
        <v>1.4167690676823552</v>
      </c>
      <c r="O318" s="80">
        <v>2.0493643456317434</v>
      </c>
      <c r="P318" s="80">
        <v>0.72566906172597534</v>
      </c>
    </row>
    <row r="319" spans="1:16">
      <c r="A319" s="36" t="s">
        <v>276</v>
      </c>
      <c r="B319" s="76">
        <v>-6.3826259087610824</v>
      </c>
      <c r="C319" s="76">
        <v>-5.844191872290871</v>
      </c>
      <c r="D319" s="76">
        <v>4.9884996199776506</v>
      </c>
      <c r="E319" s="76">
        <v>1.5414789190623115</v>
      </c>
      <c r="F319" s="76">
        <v>-0.86097512001633603</v>
      </c>
      <c r="G319" s="76">
        <v>-9.6598284014932059</v>
      </c>
      <c r="H319" s="76">
        <v>23.060253135243787</v>
      </c>
      <c r="I319" s="76">
        <v>14.465327286560985</v>
      </c>
      <c r="J319" s="76">
        <v>-2.3492440950457034</v>
      </c>
      <c r="K319" s="76">
        <v>2.3332635196571267</v>
      </c>
      <c r="L319" s="76">
        <v>1.9321252905428081</v>
      </c>
      <c r="M319" s="76">
        <v>3.6327243665498976</v>
      </c>
      <c r="N319" s="76" t="s">
        <v>69</v>
      </c>
      <c r="O319" s="76" t="s">
        <v>69</v>
      </c>
      <c r="P319" s="76" t="s">
        <v>69</v>
      </c>
    </row>
    <row r="323" spans="1:16" ht="15.75">
      <c r="A323" s="160" t="s">
        <v>37</v>
      </c>
      <c r="B323" s="160"/>
      <c r="C323" s="160"/>
      <c r="D323" s="160"/>
      <c r="E323" s="160"/>
      <c r="F323" s="160"/>
      <c r="G323" s="160"/>
      <c r="H323" s="160"/>
      <c r="I323" s="160"/>
      <c r="J323" s="160"/>
      <c r="K323" s="160"/>
      <c r="L323" s="160"/>
      <c r="M323" s="160"/>
      <c r="N323" s="160"/>
      <c r="O323" s="160"/>
      <c r="P323" s="160"/>
    </row>
    <row r="324" spans="1:16">
      <c r="A324" s="32"/>
      <c r="B324" s="33">
        <v>2015</v>
      </c>
      <c r="C324" s="33">
        <v>2016</v>
      </c>
      <c r="D324" s="33">
        <v>2017</v>
      </c>
      <c r="E324" s="33">
        <v>2018</v>
      </c>
      <c r="F324" s="33">
        <v>2019</v>
      </c>
      <c r="G324" s="33">
        <v>2020</v>
      </c>
      <c r="H324" s="33">
        <v>2021</v>
      </c>
      <c r="I324" s="33">
        <v>2022</v>
      </c>
      <c r="J324" s="33">
        <v>2023</v>
      </c>
      <c r="K324" s="33">
        <v>2024</v>
      </c>
      <c r="L324" s="33">
        <v>2025</v>
      </c>
      <c r="M324" s="33">
        <v>2026</v>
      </c>
      <c r="N324" s="33">
        <v>2027</v>
      </c>
      <c r="O324" s="33">
        <v>2028</v>
      </c>
      <c r="P324" s="33">
        <v>2029</v>
      </c>
    </row>
    <row r="325" spans="1:16">
      <c r="A325" s="34" t="s">
        <v>172</v>
      </c>
      <c r="B325" s="76">
        <v>-13.352022352290488</v>
      </c>
      <c r="C325" s="76">
        <v>-10.535912151915023</v>
      </c>
      <c r="D325" s="76">
        <v>11.577866922686779</v>
      </c>
      <c r="E325" s="76">
        <v>11.358346896019908</v>
      </c>
      <c r="F325" s="76">
        <v>-3.2598765478936738</v>
      </c>
      <c r="G325" s="76">
        <v>-15.748135917068296</v>
      </c>
      <c r="H325" s="76">
        <v>37.468533081890428</v>
      </c>
      <c r="I325" s="76">
        <v>22.649539747063152</v>
      </c>
      <c r="J325" s="76">
        <v>-7.4183941851623567</v>
      </c>
      <c r="K325" s="76">
        <v>2.621620672777135</v>
      </c>
      <c r="L325" s="76">
        <v>4.5791282783106109</v>
      </c>
      <c r="M325" s="76">
        <v>4.5836441789223823</v>
      </c>
      <c r="N325" s="76">
        <v>5.3610194885881475</v>
      </c>
      <c r="O325" s="76">
        <v>4.8400680789907229</v>
      </c>
      <c r="P325" s="76">
        <v>7.0391616217442179</v>
      </c>
    </row>
    <row r="326" spans="1:16">
      <c r="A326" s="68" t="s">
        <v>9</v>
      </c>
      <c r="B326" s="80">
        <v>-14.650556457270747</v>
      </c>
      <c r="C326" s="80">
        <v>-4.6555913615425437</v>
      </c>
      <c r="D326" s="80">
        <v>10.02346896006998</v>
      </c>
      <c r="E326" s="80">
        <v>14.680363236846139</v>
      </c>
      <c r="F326" s="80">
        <v>-6.6070773678415406</v>
      </c>
      <c r="G326" s="80">
        <v>-16.219699501329398</v>
      </c>
      <c r="H326" s="80">
        <v>52.971565137025763</v>
      </c>
      <c r="I326" s="80">
        <v>12.581077047845501</v>
      </c>
      <c r="J326" s="80">
        <v>-16.585340546525671</v>
      </c>
      <c r="K326" s="80">
        <v>-1.3030906635113415</v>
      </c>
      <c r="L326" s="80">
        <v>5.2339677198985246</v>
      </c>
      <c r="M326" s="80">
        <v>3.4618251496365104</v>
      </c>
      <c r="N326" s="80">
        <v>3.6479599883466385</v>
      </c>
      <c r="O326" s="80">
        <v>3.1786895623677314</v>
      </c>
      <c r="P326" s="80">
        <v>3.9777527463503493</v>
      </c>
    </row>
    <row r="327" spans="1:16">
      <c r="A327" s="68" t="s">
        <v>10</v>
      </c>
      <c r="B327" s="80">
        <v>-1.1826673132519838</v>
      </c>
      <c r="C327" s="80">
        <v>-2.0660939694017166</v>
      </c>
      <c r="D327" s="80">
        <v>8.6042685187363013</v>
      </c>
      <c r="E327" s="80">
        <v>10.444683591236604</v>
      </c>
      <c r="F327" s="80">
        <v>-1.951482190053111</v>
      </c>
      <c r="G327" s="80">
        <v>-15.871938492860316</v>
      </c>
      <c r="H327" s="80">
        <v>32.042214689853708</v>
      </c>
      <c r="I327" s="80">
        <v>19.559202975494539</v>
      </c>
      <c r="J327" s="80">
        <v>-1.0153942844558395</v>
      </c>
      <c r="K327" s="80">
        <v>4.4841344172344755</v>
      </c>
      <c r="L327" s="80">
        <v>-8.4160648018416495E-3</v>
      </c>
      <c r="M327" s="80">
        <v>4.0993942670580319</v>
      </c>
      <c r="N327" s="80">
        <v>7.8986799446995493</v>
      </c>
      <c r="O327" s="80">
        <v>5.4095382957454197</v>
      </c>
      <c r="P327" s="80">
        <v>8.6292575913336833</v>
      </c>
    </row>
    <row r="328" spans="1:16">
      <c r="A328" s="36" t="s">
        <v>274</v>
      </c>
      <c r="B328" s="76">
        <v>-20.447244787796542</v>
      </c>
      <c r="C328" s="76">
        <v>-16.410147760333142</v>
      </c>
      <c r="D328" s="76">
        <v>15.291537621578289</v>
      </c>
      <c r="E328" s="76">
        <v>12.281695658252003</v>
      </c>
      <c r="F328" s="76">
        <v>-4.6210291314166785</v>
      </c>
      <c r="G328" s="76">
        <v>-14.370030521547148</v>
      </c>
      <c r="H328" s="76">
        <v>40.487047608407998</v>
      </c>
      <c r="I328" s="76">
        <v>25.129651872524995</v>
      </c>
      <c r="J328" s="76">
        <v>-10.780295032378536</v>
      </c>
      <c r="K328" s="76">
        <v>3.0952050583970174</v>
      </c>
      <c r="L328" s="76">
        <v>6.0586611394120924</v>
      </c>
      <c r="M328" s="76">
        <v>6.109995505795438</v>
      </c>
      <c r="N328" s="76">
        <v>5.0087149997214624</v>
      </c>
      <c r="O328" s="76">
        <v>5.0025585907627255</v>
      </c>
      <c r="P328" s="76">
        <v>7.8348005675168704</v>
      </c>
    </row>
    <row r="329" spans="1:16">
      <c r="A329" s="37" t="s">
        <v>7</v>
      </c>
      <c r="B329" s="80">
        <v>-8.4170431878422551</v>
      </c>
      <c r="C329" s="80">
        <v>-7.2271606198578304</v>
      </c>
      <c r="D329" s="80">
        <v>19.84889749965475</v>
      </c>
      <c r="E329" s="80">
        <v>-2.1740542337523427</v>
      </c>
      <c r="F329" s="80">
        <v>-24.980270913269354</v>
      </c>
      <c r="G329" s="80">
        <v>-13.779926645505924</v>
      </c>
      <c r="H329" s="80">
        <v>49.174367474395389</v>
      </c>
      <c r="I329" s="80">
        <v>29.024751911682124</v>
      </c>
      <c r="J329" s="80">
        <v>-9.5790082032856319</v>
      </c>
      <c r="K329" s="80">
        <v>-17.493790345731796</v>
      </c>
      <c r="L329" s="80">
        <v>16.990938492481366</v>
      </c>
      <c r="M329" s="80">
        <v>7.876922996492608</v>
      </c>
      <c r="N329" s="80">
        <v>6.6922531130011453</v>
      </c>
      <c r="O329" s="80">
        <v>4.4234322168254181</v>
      </c>
      <c r="P329" s="80">
        <v>7.8241847722548608</v>
      </c>
    </row>
    <row r="330" spans="1:16">
      <c r="A330" s="37" t="s">
        <v>8</v>
      </c>
      <c r="B330" s="80">
        <v>-25.00563419544023</v>
      </c>
      <c r="C330" s="80">
        <v>-19.515927340050442</v>
      </c>
      <c r="D330" s="80">
        <v>14.089789735534719</v>
      </c>
      <c r="E330" s="80">
        <v>16.590311377418043</v>
      </c>
      <c r="F330" s="80">
        <v>0.32698985114922863</v>
      </c>
      <c r="G330" s="80">
        <v>-14.597665458437215</v>
      </c>
      <c r="H330" s="80">
        <v>38.177741980290293</v>
      </c>
      <c r="I330" s="80">
        <v>24.248261613389175</v>
      </c>
      <c r="J330" s="80">
        <v>-11.671533525867462</v>
      </c>
      <c r="K330" s="80">
        <v>9.1683652309373151</v>
      </c>
      <c r="L330" s="80">
        <v>2.4808269296563212</v>
      </c>
      <c r="M330" s="80">
        <v>5.6013446628595975</v>
      </c>
      <c r="N330" s="80">
        <v>4.5512625637744275</v>
      </c>
      <c r="O330" s="80">
        <v>5.2287963748623323</v>
      </c>
      <c r="P330" s="80">
        <v>7.9873209836246684</v>
      </c>
    </row>
    <row r="331" spans="1:16">
      <c r="A331" s="37" t="s">
        <v>11</v>
      </c>
      <c r="B331" s="80">
        <v>-14.913807225382136</v>
      </c>
      <c r="C331" s="80">
        <v>-5.3137116045880228</v>
      </c>
      <c r="D331" s="80">
        <v>17.370531359282083</v>
      </c>
      <c r="E331" s="80">
        <v>11.587554974883707</v>
      </c>
      <c r="F331" s="80">
        <v>-5.5464732989342185</v>
      </c>
      <c r="G331" s="80">
        <v>-18.361048442337125</v>
      </c>
      <c r="H331" s="80">
        <v>29.294252598841595</v>
      </c>
      <c r="I331" s="80">
        <v>16.690930454310717</v>
      </c>
      <c r="J331" s="80">
        <v>4.6198961529844151</v>
      </c>
      <c r="K331" s="80">
        <v>3.2127442239987758</v>
      </c>
      <c r="L331" s="80">
        <v>-0.16771937017775462</v>
      </c>
      <c r="M331" s="80">
        <v>2.779152717399036</v>
      </c>
      <c r="N331" s="80">
        <v>3.8839866138400625</v>
      </c>
      <c r="O331" s="80">
        <v>4.1577799895729628</v>
      </c>
      <c r="P331" s="80">
        <v>4.2727944940560869</v>
      </c>
    </row>
    <row r="332" spans="1:16">
      <c r="A332" s="37" t="s">
        <v>40</v>
      </c>
      <c r="B332" s="80">
        <v>-16.101701715558381</v>
      </c>
      <c r="C332" s="80">
        <v>-15.234618127972743</v>
      </c>
      <c r="D332" s="80">
        <v>7.0385099755846614</v>
      </c>
      <c r="E332" s="80">
        <v>2.4922677666801896</v>
      </c>
      <c r="F332" s="80">
        <v>-6.8221158712129304</v>
      </c>
      <c r="G332" s="80">
        <v>-9.7004490199763751</v>
      </c>
      <c r="H332" s="80">
        <v>41.848275199501117</v>
      </c>
      <c r="I332" s="80">
        <v>19.651906667439789</v>
      </c>
      <c r="J332" s="80">
        <v>-4.2124891063753944</v>
      </c>
      <c r="K332" s="80">
        <v>0.4859654813325065</v>
      </c>
      <c r="L332" s="80">
        <v>7.1879255871140746</v>
      </c>
      <c r="M332" s="80">
        <v>5.6831195981642546</v>
      </c>
      <c r="N332" s="80">
        <v>3.5870193178749288</v>
      </c>
      <c r="O332" s="80">
        <v>4.3665434624777122</v>
      </c>
      <c r="P332" s="80">
        <v>5.736257377435372</v>
      </c>
    </row>
    <row r="333" spans="1:16">
      <c r="A333" s="37" t="s">
        <v>13</v>
      </c>
      <c r="B333" s="80">
        <v>-29.514337107184431</v>
      </c>
      <c r="C333" s="80">
        <v>-50.852648012489489</v>
      </c>
      <c r="D333" s="80">
        <v>-26.5546731826512</v>
      </c>
      <c r="E333" s="80">
        <v>6.3129002744739315</v>
      </c>
      <c r="F333" s="80">
        <v>-27.5060548212155</v>
      </c>
      <c r="G333" s="80">
        <v>-18.728906030552899</v>
      </c>
      <c r="H333" s="80">
        <v>18.239091222144999</v>
      </c>
      <c r="I333" s="80">
        <v>42.603667315213698</v>
      </c>
      <c r="J333" s="80">
        <v>2.4118960721854821</v>
      </c>
      <c r="K333" s="80">
        <v>13.779803333807283</v>
      </c>
      <c r="L333" s="80">
        <v>-6.1671371929090002</v>
      </c>
      <c r="M333" s="80">
        <v>2.0398474512964837</v>
      </c>
      <c r="N333" s="80">
        <v>2.289398371884932</v>
      </c>
      <c r="O333" s="80">
        <v>0.51153592617005916</v>
      </c>
      <c r="P333" s="80" t="s">
        <v>69</v>
      </c>
    </row>
    <row r="334" spans="1:16">
      <c r="A334" s="36" t="s">
        <v>275</v>
      </c>
      <c r="B334" s="76">
        <v>-14.114543785005559</v>
      </c>
      <c r="C334" s="76">
        <v>-11.620925935757418</v>
      </c>
      <c r="D334" s="76">
        <v>8.0886157563118335</v>
      </c>
      <c r="E334" s="76">
        <v>11.094219358791923</v>
      </c>
      <c r="F334" s="76">
        <v>-9.4832436576773607E-2</v>
      </c>
      <c r="G334" s="76">
        <v>-18.617308424624575</v>
      </c>
      <c r="H334" s="76">
        <v>37.773821517053051</v>
      </c>
      <c r="I334" s="76">
        <v>23.588723900910626</v>
      </c>
      <c r="J334" s="76">
        <v>-12.162352065481963</v>
      </c>
      <c r="K334" s="76">
        <v>0.68629768826224569</v>
      </c>
      <c r="L334" s="76">
        <v>6.233436322709295</v>
      </c>
      <c r="M334" s="76">
        <v>2.3506060514242155</v>
      </c>
      <c r="N334" s="76">
        <v>2.4614448024188147</v>
      </c>
      <c r="O334" s="76">
        <v>2.8483615087527658</v>
      </c>
      <c r="P334" s="76">
        <v>3.0725325889382185</v>
      </c>
    </row>
    <row r="335" spans="1:16">
      <c r="A335" s="37" t="s">
        <v>14</v>
      </c>
      <c r="B335" s="80">
        <v>-7.8481167368521065</v>
      </c>
      <c r="C335" s="80">
        <v>-13.098293046173437</v>
      </c>
      <c r="D335" s="80">
        <v>9.2099607374289238</v>
      </c>
      <c r="E335" s="80">
        <v>6.9970018699588632</v>
      </c>
      <c r="F335" s="80">
        <v>-2.1111280511332264</v>
      </c>
      <c r="G335" s="80">
        <v>-29.752480669946181</v>
      </c>
      <c r="H335" s="80">
        <v>28.877509914571743</v>
      </c>
      <c r="I335" s="80">
        <v>31.027790193699833</v>
      </c>
      <c r="J335" s="80">
        <v>-1.4945410564180417</v>
      </c>
      <c r="K335" s="80">
        <v>-13.855671652230949</v>
      </c>
      <c r="L335" s="80">
        <v>7.1200593850096805</v>
      </c>
      <c r="M335" s="80">
        <v>-2.2099548503847988</v>
      </c>
      <c r="N335" s="80">
        <v>8.7285367538834979</v>
      </c>
      <c r="O335" s="80">
        <v>1.559669537256636</v>
      </c>
      <c r="P335" s="80">
        <v>6.5105766698850376</v>
      </c>
    </row>
    <row r="336" spans="1:16">
      <c r="A336" s="37" t="s">
        <v>3</v>
      </c>
      <c r="B336" s="80">
        <v>-15.418741514698887</v>
      </c>
      <c r="C336" s="80">
        <v>-16.929251342308447</v>
      </c>
      <c r="D336" s="80">
        <v>1.9224010018210613</v>
      </c>
      <c r="E336" s="80">
        <v>12.0644603626044</v>
      </c>
      <c r="F336" s="80">
        <v>2.290816593711531</v>
      </c>
      <c r="G336" s="80">
        <v>-18.487561475578374</v>
      </c>
      <c r="H336" s="80">
        <v>37.739024362522166</v>
      </c>
      <c r="I336" s="80">
        <v>26.327029929750957</v>
      </c>
      <c r="J336" s="80">
        <v>-17.029883923212907</v>
      </c>
      <c r="K336" s="80">
        <v>1.3405614594433013</v>
      </c>
      <c r="L336" s="80">
        <v>7.0983785218770246</v>
      </c>
      <c r="M336" s="80">
        <v>1.3523175550897548</v>
      </c>
      <c r="N336" s="80">
        <v>1.4274930092065263</v>
      </c>
      <c r="O336" s="80">
        <v>3.342106512907983</v>
      </c>
      <c r="P336" s="80">
        <v>1.3700989988390644</v>
      </c>
    </row>
    <row r="337" spans="1:16">
      <c r="A337" s="37" t="s">
        <v>5</v>
      </c>
      <c r="B337" s="80">
        <v>-22.366017375841</v>
      </c>
      <c r="C337" s="80">
        <v>-7.2202573841877999</v>
      </c>
      <c r="D337" s="80">
        <v>21.655140516453141</v>
      </c>
      <c r="E337" s="80">
        <v>15.886068744810755</v>
      </c>
      <c r="F337" s="80">
        <v>-2.7451088020619352</v>
      </c>
      <c r="G337" s="80">
        <v>-21.404548429713756</v>
      </c>
      <c r="H337" s="80">
        <v>40.271274714735419</v>
      </c>
      <c r="I337" s="80">
        <v>27.170648307533128</v>
      </c>
      <c r="J337" s="80">
        <v>-3.9748651341195873</v>
      </c>
      <c r="K337" s="80">
        <v>-4.7518969573083991</v>
      </c>
      <c r="L337" s="80">
        <v>3.8645404983238762</v>
      </c>
      <c r="M337" s="80">
        <v>3.6464041716649298</v>
      </c>
      <c r="N337" s="80">
        <v>3.0972654286776535</v>
      </c>
      <c r="O337" s="80">
        <v>2.737823905849468</v>
      </c>
      <c r="P337" s="80">
        <v>8.4310301494038509</v>
      </c>
    </row>
    <row r="338" spans="1:16">
      <c r="A338" s="37" t="s">
        <v>12</v>
      </c>
      <c r="B338" s="80">
        <v>-9.043763030853281</v>
      </c>
      <c r="C338" s="80">
        <v>-5.9003524167801196</v>
      </c>
      <c r="D338" s="80">
        <v>10.231389361037291</v>
      </c>
      <c r="E338" s="80">
        <v>8.1302957267017426</v>
      </c>
      <c r="F338" s="80">
        <v>-1.8258635073278406</v>
      </c>
      <c r="G338" s="80">
        <v>-15.515790355482606</v>
      </c>
      <c r="H338" s="80">
        <v>38.230623380840399</v>
      </c>
      <c r="I338" s="80">
        <v>16.670092005932212</v>
      </c>
      <c r="J338" s="80">
        <v>-11.000929459171239</v>
      </c>
      <c r="K338" s="80">
        <v>4.5238330548887706</v>
      </c>
      <c r="L338" s="80">
        <v>5.8531381389930859</v>
      </c>
      <c r="M338" s="80">
        <v>4.0103123509620087</v>
      </c>
      <c r="N338" s="80">
        <v>2.5542248325252093</v>
      </c>
      <c r="O338" s="80">
        <v>2.437444757695495</v>
      </c>
      <c r="P338" s="80">
        <v>2.78814935906877</v>
      </c>
    </row>
    <row r="339" spans="1:16">
      <c r="A339" s="36" t="s">
        <v>276</v>
      </c>
      <c r="B339" s="76">
        <v>-6.0355543794661095</v>
      </c>
      <c r="C339" s="76">
        <v>-3.1902634553974627</v>
      </c>
      <c r="D339" s="76">
        <v>4.6259743361266832</v>
      </c>
      <c r="E339" s="76">
        <v>8.0943906367510223</v>
      </c>
      <c r="F339" s="76">
        <v>-2.8040088688949432</v>
      </c>
      <c r="G339" s="76">
        <v>-16.886074001205497</v>
      </c>
      <c r="H339" s="76">
        <v>29.200830343093852</v>
      </c>
      <c r="I339" s="76">
        <v>22.920107693108196</v>
      </c>
      <c r="J339" s="76">
        <v>0.5428097831444364</v>
      </c>
      <c r="K339" s="76">
        <v>5.0866547572039691E-2</v>
      </c>
      <c r="L339" s="76">
        <v>6.9226005136560991</v>
      </c>
      <c r="M339" s="76">
        <v>2.7763923250540548</v>
      </c>
      <c r="N339" s="76" t="s">
        <v>69</v>
      </c>
      <c r="O339" s="76" t="s">
        <v>69</v>
      </c>
      <c r="P339" s="76" t="s">
        <v>69</v>
      </c>
    </row>
    <row r="343" spans="1:16" ht="15.75">
      <c r="A343" s="160" t="s">
        <v>38</v>
      </c>
      <c r="B343" s="160"/>
      <c r="C343" s="160"/>
      <c r="D343" s="160"/>
      <c r="E343" s="160"/>
      <c r="F343" s="160"/>
      <c r="G343" s="160"/>
      <c r="H343" s="160"/>
      <c r="I343" s="160"/>
      <c r="J343" s="160"/>
      <c r="K343" s="160"/>
      <c r="L343" s="160"/>
      <c r="M343" s="160"/>
      <c r="N343" s="160"/>
      <c r="O343" s="160"/>
      <c r="P343" s="160"/>
    </row>
    <row r="344" spans="1:16">
      <c r="A344" s="32"/>
      <c r="B344" s="33">
        <v>2015</v>
      </c>
      <c r="C344" s="33">
        <v>2016</v>
      </c>
      <c r="D344" s="33">
        <v>2017</v>
      </c>
      <c r="E344" s="33">
        <v>2018</v>
      </c>
      <c r="F344" s="33">
        <v>2019</v>
      </c>
      <c r="G344" s="33">
        <v>2020</v>
      </c>
      <c r="H344" s="33">
        <v>2021</v>
      </c>
      <c r="I344" s="33">
        <v>2022</v>
      </c>
      <c r="J344" s="33">
        <v>2023</v>
      </c>
      <c r="K344" s="33">
        <v>2024</v>
      </c>
      <c r="L344" s="33">
        <v>2025</v>
      </c>
      <c r="M344" s="33">
        <v>2026</v>
      </c>
      <c r="N344" s="33">
        <v>2027</v>
      </c>
      <c r="O344" s="33">
        <v>2028</v>
      </c>
      <c r="P344" s="33">
        <v>2029</v>
      </c>
    </row>
    <row r="345" spans="1:16">
      <c r="A345" s="34" t="s">
        <v>172</v>
      </c>
      <c r="B345" s="76">
        <v>13.520680878438863</v>
      </c>
      <c r="C345" s="76">
        <v>17.05082648789606</v>
      </c>
      <c r="D345" s="76">
        <v>16.027540840242903</v>
      </c>
      <c r="E345" s="76">
        <v>13.964001130524515</v>
      </c>
      <c r="F345" s="76">
        <v>13.614413234754462</v>
      </c>
      <c r="G345" s="76">
        <v>15.990856676604963</v>
      </c>
      <c r="H345" s="76">
        <v>11.77343674506711</v>
      </c>
      <c r="I345" s="76">
        <v>8.9589992697909242</v>
      </c>
      <c r="J345" s="76">
        <v>10.194385593443675</v>
      </c>
      <c r="K345" s="76">
        <v>9.6262426508789041</v>
      </c>
      <c r="L345" s="76">
        <v>9.716305075849851</v>
      </c>
      <c r="M345" s="76">
        <v>9.5996963897580372</v>
      </c>
      <c r="N345" s="76">
        <v>9.4412141390763882</v>
      </c>
      <c r="O345" s="76">
        <v>9.2696452836235341</v>
      </c>
      <c r="P345" s="76">
        <v>9.0163253441270861</v>
      </c>
    </row>
    <row r="346" spans="1:16">
      <c r="A346" s="68" t="s">
        <v>9</v>
      </c>
      <c r="B346" s="80">
        <v>7.9206663364452945</v>
      </c>
      <c r="C346" s="80">
        <v>8.7053758702033583</v>
      </c>
      <c r="D346" s="80">
        <v>7.6170426649123826</v>
      </c>
      <c r="E346" s="80">
        <v>6.7915725948998737</v>
      </c>
      <c r="F346" s="80">
        <v>7.4173197925794545</v>
      </c>
      <c r="G346" s="80">
        <v>8.5360355594821122</v>
      </c>
      <c r="H346" s="80">
        <v>7.3068375276933004</v>
      </c>
      <c r="I346" s="80">
        <v>4.9507583256548378</v>
      </c>
      <c r="J346" s="80">
        <v>7.0263640558071607</v>
      </c>
      <c r="K346" s="80">
        <v>6.8224041302309439</v>
      </c>
      <c r="L346" s="80">
        <v>6.8385850347830486</v>
      </c>
      <c r="M346" s="80">
        <v>6.9722041812162079</v>
      </c>
      <c r="N346" s="80">
        <v>6.9251189675310085</v>
      </c>
      <c r="O346" s="80">
        <v>7.1637175352110924</v>
      </c>
      <c r="P346" s="80">
        <v>7.3010820361421063</v>
      </c>
    </row>
    <row r="347" spans="1:16">
      <c r="A347" s="68" t="s">
        <v>10</v>
      </c>
      <c r="B347" s="80">
        <v>5.3657281700571513</v>
      </c>
      <c r="C347" s="80">
        <v>5.4729185080245006</v>
      </c>
      <c r="D347" s="80">
        <v>4.9325727701930902</v>
      </c>
      <c r="E347" s="80">
        <v>4.5175528730397359</v>
      </c>
      <c r="F347" s="80">
        <v>4.7678552584966045</v>
      </c>
      <c r="G347" s="80">
        <v>6.1307899869447944</v>
      </c>
      <c r="H347" s="80">
        <v>4.8027992931251502</v>
      </c>
      <c r="I347" s="80">
        <v>3.9514934630480987</v>
      </c>
      <c r="J347" s="80">
        <v>4.266078004623779</v>
      </c>
      <c r="K347" s="80">
        <v>4.3944082239457591</v>
      </c>
      <c r="L347" s="80">
        <v>4.5299479525953954</v>
      </c>
      <c r="M347" s="80">
        <v>4.5046200108350378</v>
      </c>
      <c r="N347" s="80">
        <v>4.1552304745124049</v>
      </c>
      <c r="O347" s="80">
        <v>4.0912295728497972</v>
      </c>
      <c r="P347" s="80">
        <v>3.9964812431307792</v>
      </c>
    </row>
    <row r="348" spans="1:16">
      <c r="A348" s="36" t="s">
        <v>274</v>
      </c>
      <c r="B348" s="76">
        <v>19.346217122516517</v>
      </c>
      <c r="C348" s="76">
        <v>25.580765890063013</v>
      </c>
      <c r="D348" s="76">
        <v>23.584877369282903</v>
      </c>
      <c r="E348" s="76">
        <v>21.37172358140635</v>
      </c>
      <c r="F348" s="76">
        <v>20.483281017698708</v>
      </c>
      <c r="G348" s="76">
        <v>23.436334717688492</v>
      </c>
      <c r="H348" s="76">
        <v>16.940121832999342</v>
      </c>
      <c r="I348" s="76">
        <v>12.366288318422075</v>
      </c>
      <c r="J348" s="76">
        <v>14.435166093549263</v>
      </c>
      <c r="K348" s="76">
        <v>12.985080863683864</v>
      </c>
      <c r="L348" s="76">
        <v>12.990856061893792</v>
      </c>
      <c r="M348" s="76">
        <v>12.685239654221892</v>
      </c>
      <c r="N348" s="76">
        <v>12.430590048964739</v>
      </c>
      <c r="O348" s="76">
        <v>12.028893304921848</v>
      </c>
      <c r="P348" s="76">
        <v>11.268337324826261</v>
      </c>
    </row>
    <row r="349" spans="1:16">
      <c r="A349" s="37" t="s">
        <v>7</v>
      </c>
      <c r="B349" s="80">
        <v>5.0953576889300409</v>
      </c>
      <c r="C349" s="80">
        <v>8.4454531115443601</v>
      </c>
      <c r="D349" s="80">
        <v>9.8697177122476667</v>
      </c>
      <c r="E349" s="80">
        <v>12.05556002790032</v>
      </c>
      <c r="F349" s="80">
        <v>10.955229956802793</v>
      </c>
      <c r="G349" s="80">
        <v>11.158939749866864</v>
      </c>
      <c r="H349" s="80">
        <v>7.5326958966301172</v>
      </c>
      <c r="I349" s="80">
        <v>6.564749747226168</v>
      </c>
      <c r="J349" s="80">
        <v>3.7561038534291957</v>
      </c>
      <c r="K349" s="80">
        <v>5.8482386801853998</v>
      </c>
      <c r="L349" s="80">
        <v>6.6624595542142435</v>
      </c>
      <c r="M349" s="80">
        <v>7.164267388448998</v>
      </c>
      <c r="N349" s="80">
        <v>7.0204432844878912</v>
      </c>
      <c r="O349" s="80">
        <v>7.1870173585033621</v>
      </c>
      <c r="P349" s="80">
        <v>6.7900863242304688</v>
      </c>
    </row>
    <row r="350" spans="1:16">
      <c r="A350" s="37" t="s">
        <v>8</v>
      </c>
      <c r="B350" s="80">
        <v>24.710912284285623</v>
      </c>
      <c r="C350" s="80">
        <v>31.439505967444763</v>
      </c>
      <c r="D350" s="80">
        <v>28.232925033705893</v>
      </c>
      <c r="E350" s="80">
        <v>24.263595372318434</v>
      </c>
      <c r="F350" s="80">
        <v>23.033700274259729</v>
      </c>
      <c r="G350" s="80">
        <v>26.875266946057444</v>
      </c>
      <c r="H350" s="80">
        <v>19.809880217759108</v>
      </c>
      <c r="I350" s="80">
        <v>14.293036032486224</v>
      </c>
      <c r="J350" s="80">
        <v>17.693228213405121</v>
      </c>
      <c r="K350" s="80">
        <v>15.05216330353888</v>
      </c>
      <c r="L350" s="80">
        <v>15.145726603855085</v>
      </c>
      <c r="M350" s="80">
        <v>14.578907238728849</v>
      </c>
      <c r="N350" s="80">
        <v>14.055883568875002</v>
      </c>
      <c r="O350" s="80">
        <v>13.49068941172092</v>
      </c>
      <c r="P350" s="80">
        <v>12.631192929373071</v>
      </c>
    </row>
    <row r="351" spans="1:16">
      <c r="A351" s="37" t="s">
        <v>11</v>
      </c>
      <c r="B351" s="80">
        <v>7.3196969603769446</v>
      </c>
      <c r="C351" s="80">
        <v>8.9072148417846861</v>
      </c>
      <c r="D351" s="80">
        <v>8.6531784056551917</v>
      </c>
      <c r="E351" s="80">
        <v>7.5870448566656457</v>
      </c>
      <c r="F351" s="80">
        <v>7.7352819258578425</v>
      </c>
      <c r="G351" s="80">
        <v>11.716308509431991</v>
      </c>
      <c r="H351" s="80">
        <v>9.4976202829605452</v>
      </c>
      <c r="I351" s="80">
        <v>8.0395975226257477</v>
      </c>
      <c r="J351" s="80">
        <v>7.9753554215438935</v>
      </c>
      <c r="K351" s="80">
        <v>7.4811907043538479</v>
      </c>
      <c r="L351" s="80">
        <v>7.6327432074907762</v>
      </c>
      <c r="M351" s="80">
        <v>7.4850531984459741</v>
      </c>
      <c r="N351" s="80" t="s">
        <v>69</v>
      </c>
      <c r="O351" s="80" t="s">
        <v>69</v>
      </c>
      <c r="P351" s="80" t="s">
        <v>69</v>
      </c>
    </row>
    <row r="352" spans="1:16">
      <c r="A352" s="37" t="s">
        <v>40</v>
      </c>
      <c r="B352" s="80">
        <v>18.572945409500754</v>
      </c>
      <c r="C352" s="80">
        <v>18.880423116616939</v>
      </c>
      <c r="D352" s="80">
        <v>20.900425830628251</v>
      </c>
      <c r="E352" s="80">
        <v>19.873924372300131</v>
      </c>
      <c r="F352" s="80">
        <v>19.885813605023444</v>
      </c>
      <c r="G352" s="80">
        <v>24.622308230881195</v>
      </c>
      <c r="H352" s="80">
        <v>18.145294825746429</v>
      </c>
      <c r="I352" s="80">
        <v>13.54691358020145</v>
      </c>
      <c r="J352" s="80">
        <v>15.145611345570263</v>
      </c>
      <c r="K352" s="80">
        <v>16.146939012367426</v>
      </c>
      <c r="L352" s="80">
        <v>15.198513467784375</v>
      </c>
      <c r="M352" s="80">
        <v>14.8799392876555</v>
      </c>
      <c r="N352" s="80">
        <v>14.840782786614746</v>
      </c>
      <c r="O352" s="80">
        <v>14.496595273065898</v>
      </c>
      <c r="P352" s="80">
        <v>14.283717487682887</v>
      </c>
    </row>
    <row r="353" spans="1:16">
      <c r="A353" s="37" t="s">
        <v>13</v>
      </c>
      <c r="B353" s="80">
        <v>5.894439774228414</v>
      </c>
      <c r="C353" s="80">
        <v>8.0598656078191802</v>
      </c>
      <c r="D353" s="80">
        <v>9.6465108541961229</v>
      </c>
      <c r="E353" s="80">
        <v>8.2991707088092639</v>
      </c>
      <c r="F353" s="80">
        <v>8.5899511702628892</v>
      </c>
      <c r="G353" s="80">
        <v>10.145639856147199</v>
      </c>
      <c r="H353" s="80">
        <v>14.712511633802601</v>
      </c>
      <c r="I353" s="80">
        <v>8.9588733702170451</v>
      </c>
      <c r="J353" s="80">
        <v>8.65356433207109</v>
      </c>
      <c r="K353" s="80">
        <v>7.9533906941868411</v>
      </c>
      <c r="L353" s="80">
        <v>7.7235723131966445</v>
      </c>
      <c r="M353" s="80">
        <v>7.4247538610178099</v>
      </c>
      <c r="N353" s="80">
        <v>6.9830191166776521</v>
      </c>
      <c r="O353" s="80">
        <v>6.9711429995540302</v>
      </c>
      <c r="P353" s="80" t="s">
        <v>69</v>
      </c>
    </row>
    <row r="354" spans="1:16">
      <c r="A354" s="36" t="s">
        <v>275</v>
      </c>
      <c r="B354" s="76">
        <v>12.458171254999366</v>
      </c>
      <c r="C354" s="76">
        <v>14.136364282953764</v>
      </c>
      <c r="D354" s="76">
        <v>13.441343739176405</v>
      </c>
      <c r="E354" s="76">
        <v>11.952055698089534</v>
      </c>
      <c r="F354" s="76">
        <v>13.172041196448799</v>
      </c>
      <c r="G354" s="76">
        <v>17.792397856969746</v>
      </c>
      <c r="H354" s="76">
        <v>13.12986592794363</v>
      </c>
      <c r="I354" s="76">
        <v>10.223701578242991</v>
      </c>
      <c r="J354" s="76">
        <v>11.635482571577882</v>
      </c>
      <c r="K354" s="76">
        <v>12.463542451455062</v>
      </c>
      <c r="L354" s="76">
        <v>12.023786161458021</v>
      </c>
      <c r="M354" s="76">
        <v>11.939013645330503</v>
      </c>
      <c r="N354" s="76">
        <v>12.6196942805632</v>
      </c>
      <c r="O354" s="76">
        <v>12.544485876126053</v>
      </c>
      <c r="P354" s="76" t="s">
        <v>69</v>
      </c>
    </row>
    <row r="355" spans="1:16">
      <c r="A355" s="37" t="s">
        <v>14</v>
      </c>
      <c r="B355" s="80">
        <v>17.052870225265803</v>
      </c>
      <c r="C355" s="80">
        <v>15.151800198489681</v>
      </c>
      <c r="D355" s="80">
        <v>14.121291148147694</v>
      </c>
      <c r="E355" s="80">
        <v>11.50726138583186</v>
      </c>
      <c r="F355" s="80">
        <v>8.4983348583572464</v>
      </c>
      <c r="G355" s="80">
        <v>9.8687996190976754</v>
      </c>
      <c r="H355" s="80">
        <v>6.8977616301898337</v>
      </c>
      <c r="I355" s="80">
        <v>4.2050402624524859</v>
      </c>
      <c r="J355" s="80">
        <v>1.9213378448813356</v>
      </c>
      <c r="K355" s="80">
        <v>2.5800817369437383</v>
      </c>
      <c r="L355" s="80">
        <v>1.8874488944132679</v>
      </c>
      <c r="M355" s="80">
        <v>1.6379116976335566</v>
      </c>
      <c r="N355" s="80" t="s">
        <v>69</v>
      </c>
      <c r="O355" s="80" t="s">
        <v>69</v>
      </c>
      <c r="P355" s="80" t="s">
        <v>69</v>
      </c>
    </row>
    <row r="356" spans="1:16">
      <c r="A356" s="37" t="s">
        <v>3</v>
      </c>
      <c r="B356" s="80">
        <v>10.773586856411377</v>
      </c>
      <c r="C356" s="80">
        <v>12.953496729139967</v>
      </c>
      <c r="D356" s="80">
        <v>12.969055196063609</v>
      </c>
      <c r="E356" s="80">
        <v>11.75845842363103</v>
      </c>
      <c r="F356" s="80">
        <v>12.629193730766422</v>
      </c>
      <c r="G356" s="80">
        <v>17.202304828346687</v>
      </c>
      <c r="H356" s="80">
        <v>12.393514587005122</v>
      </c>
      <c r="I356" s="80">
        <v>9.5912576737410991</v>
      </c>
      <c r="J356" s="80">
        <v>12.032059225425005</v>
      </c>
      <c r="K356" s="80">
        <v>12.445116085991831</v>
      </c>
      <c r="L356" s="80">
        <v>11.847030721872034</v>
      </c>
      <c r="M356" s="80">
        <v>11.891073906168922</v>
      </c>
      <c r="N356" s="80">
        <v>11.392409208333303</v>
      </c>
      <c r="O356" s="80">
        <v>11.217724489834996</v>
      </c>
      <c r="P356" s="80">
        <v>11.601879446854104</v>
      </c>
    </row>
    <row r="357" spans="1:16">
      <c r="A357" s="37" t="s">
        <v>5</v>
      </c>
      <c r="B357" s="80">
        <v>1.4497977237383199</v>
      </c>
      <c r="C357" s="80">
        <v>3.2222183415699082</v>
      </c>
      <c r="D357" s="80">
        <v>1.5243585502111761</v>
      </c>
      <c r="E357" s="80">
        <v>1.4363895319780366</v>
      </c>
      <c r="F357" s="80">
        <v>1.874558119745561</v>
      </c>
      <c r="G357" s="80">
        <v>5.0519886198505208</v>
      </c>
      <c r="H357" s="80">
        <v>3.9530592162989859</v>
      </c>
      <c r="I357" s="80">
        <v>3.329182519596539</v>
      </c>
      <c r="J357" s="80">
        <v>1.8257297447787471</v>
      </c>
      <c r="K357" s="80">
        <v>2.9690187018401994</v>
      </c>
      <c r="L357" s="80">
        <v>3.2057728287060141</v>
      </c>
      <c r="M357" s="80">
        <v>3.5547353558049002</v>
      </c>
      <c r="N357" s="80">
        <v>3.6044689459436929</v>
      </c>
      <c r="O357" s="80">
        <v>3.1930634801950188</v>
      </c>
      <c r="P357" s="80" t="s">
        <v>69</v>
      </c>
    </row>
    <row r="358" spans="1:16">
      <c r="A358" s="37" t="s">
        <v>12</v>
      </c>
      <c r="B358" s="80">
        <v>19.783408726476026</v>
      </c>
      <c r="C358" s="80">
        <v>21.095296564839987</v>
      </c>
      <c r="D358" s="80">
        <v>19.752508545126975</v>
      </c>
      <c r="E358" s="80">
        <v>17.280448551739951</v>
      </c>
      <c r="F358" s="80">
        <v>19.961474781882607</v>
      </c>
      <c r="G358" s="80">
        <v>25.887106822829626</v>
      </c>
      <c r="H358" s="80">
        <v>19.635198906490611</v>
      </c>
      <c r="I358" s="80">
        <v>15.481165236093481</v>
      </c>
      <c r="J358" s="80">
        <v>17.171490959829477</v>
      </c>
      <c r="K358" s="80">
        <v>18.243704403691382</v>
      </c>
      <c r="L358" s="80">
        <v>17.701529137876804</v>
      </c>
      <c r="M358" s="80">
        <v>17.242789696692103</v>
      </c>
      <c r="N358" s="80">
        <v>17.865047183452138</v>
      </c>
      <c r="O358" s="80">
        <v>17.945756244904391</v>
      </c>
      <c r="P358" s="80">
        <v>17.516360131171684</v>
      </c>
    </row>
    <row r="359" spans="1:16">
      <c r="A359" s="36" t="s">
        <v>276</v>
      </c>
      <c r="B359" s="76">
        <v>5.5317578567500663</v>
      </c>
      <c r="C359" s="76">
        <v>5.8662986885974497</v>
      </c>
      <c r="D359" s="76">
        <v>5.9521260547542179</v>
      </c>
      <c r="E359" s="76">
        <v>5.5579997790004629</v>
      </c>
      <c r="F359" s="76">
        <v>6.3931776707261996</v>
      </c>
      <c r="G359" s="76">
        <v>9.097638691730392</v>
      </c>
      <c r="H359" s="76">
        <v>7.2561697111349384</v>
      </c>
      <c r="I359" s="76">
        <v>5.8165420333970577</v>
      </c>
      <c r="J359" s="76">
        <v>6.566049777252065</v>
      </c>
      <c r="K359" s="76">
        <v>6.6403639141031308</v>
      </c>
      <c r="L359" s="76">
        <v>6.5904820494244305</v>
      </c>
      <c r="M359" s="76">
        <v>6.7445894421278316</v>
      </c>
      <c r="N359" s="76">
        <v>6.5686755248911748</v>
      </c>
      <c r="O359" s="76">
        <v>6.6654528620645594</v>
      </c>
      <c r="P359" s="76">
        <v>6.5896270474506622</v>
      </c>
    </row>
    <row r="363" spans="1:16" ht="15.75">
      <c r="A363" s="160" t="s">
        <v>39</v>
      </c>
      <c r="B363" s="160"/>
      <c r="C363" s="160"/>
      <c r="D363" s="160"/>
      <c r="E363" s="160"/>
      <c r="F363" s="160"/>
      <c r="G363" s="160"/>
      <c r="H363" s="160"/>
      <c r="I363" s="160"/>
      <c r="J363" s="160"/>
      <c r="K363" s="160"/>
      <c r="L363" s="160"/>
      <c r="M363" s="160"/>
      <c r="N363" s="160"/>
      <c r="O363" s="160"/>
      <c r="P363" s="160"/>
    </row>
    <row r="364" spans="1:16">
      <c r="A364" s="32"/>
      <c r="B364" s="33">
        <v>2015</v>
      </c>
      <c r="C364" s="33">
        <v>2016</v>
      </c>
      <c r="D364" s="33">
        <v>2017</v>
      </c>
      <c r="E364" s="33">
        <v>2018</v>
      </c>
      <c r="F364" s="33">
        <v>2019</v>
      </c>
      <c r="G364" s="33">
        <v>2020</v>
      </c>
      <c r="H364" s="33">
        <v>2021</v>
      </c>
      <c r="I364" s="33">
        <v>2022</v>
      </c>
      <c r="J364" s="33">
        <v>2023</v>
      </c>
      <c r="K364" s="33">
        <v>2024</v>
      </c>
      <c r="L364" s="33">
        <v>2025</v>
      </c>
      <c r="M364" s="33">
        <v>2026</v>
      </c>
      <c r="N364" s="33">
        <v>2027</v>
      </c>
      <c r="O364" s="33">
        <v>2028</v>
      </c>
      <c r="P364" s="33">
        <v>2029</v>
      </c>
    </row>
    <row r="365" spans="1:16">
      <c r="A365" s="34" t="s">
        <v>172</v>
      </c>
      <c r="B365" s="76">
        <v>34.270045740766029</v>
      </c>
      <c r="C365" s="76">
        <v>36.315894558143626</v>
      </c>
      <c r="D365" s="76">
        <v>34.792784419817309</v>
      </c>
      <c r="E365" s="76">
        <v>37.436684130596959</v>
      </c>
      <c r="F365" s="76">
        <v>39.50108070821161</v>
      </c>
      <c r="G365" s="76">
        <v>48.105841618583575</v>
      </c>
      <c r="H365" s="76">
        <v>42.70098080661112</v>
      </c>
      <c r="I365" s="76">
        <v>37.856358048708017</v>
      </c>
      <c r="J365" s="76">
        <v>35.000700284985903</v>
      </c>
      <c r="K365" s="76">
        <v>34.433289668109083</v>
      </c>
      <c r="L365" s="76">
        <v>35.918460446990508</v>
      </c>
      <c r="M365" s="76">
        <v>35.362784485093059</v>
      </c>
      <c r="N365" s="76">
        <v>31.428408580081779</v>
      </c>
      <c r="O365" s="76">
        <v>27.914588368503626</v>
      </c>
      <c r="P365" s="76" t="s">
        <v>69</v>
      </c>
    </row>
    <row r="366" spans="1:16">
      <c r="A366" s="68" t="s">
        <v>9</v>
      </c>
      <c r="B366" s="80">
        <v>65.868223346045013</v>
      </c>
      <c r="C366" s="80">
        <v>66.214654300899625</v>
      </c>
      <c r="D366" s="80">
        <v>65.128215800587768</v>
      </c>
      <c r="E366" s="80">
        <v>62.430238155516406</v>
      </c>
      <c r="F366" s="80">
        <v>71.37105496571742</v>
      </c>
      <c r="G366" s="80">
        <v>81.977416213513351</v>
      </c>
      <c r="H366" s="80">
        <v>74.768331088791655</v>
      </c>
      <c r="I366" s="80">
        <v>76.868039073491332</v>
      </c>
      <c r="J366" s="80">
        <v>72.651623249084381</v>
      </c>
      <c r="K366" s="80">
        <v>74.198007750753931</v>
      </c>
      <c r="L366" s="80">
        <v>74.684685944074047</v>
      </c>
      <c r="M366" s="80">
        <v>73.102637236488306</v>
      </c>
      <c r="N366" s="80">
        <v>73.667467351835299</v>
      </c>
      <c r="O366" s="80" t="s">
        <v>69</v>
      </c>
      <c r="P366" s="80" t="s">
        <v>69</v>
      </c>
    </row>
    <row r="367" spans="1:16">
      <c r="A367" s="68" t="s">
        <v>10</v>
      </c>
      <c r="B367" s="80">
        <v>44.419516493994408</v>
      </c>
      <c r="C367" s="80">
        <v>48.89269052914981</v>
      </c>
      <c r="D367" s="80">
        <v>48.560994993923138</v>
      </c>
      <c r="E367" s="80">
        <v>47.15235242097328</v>
      </c>
      <c r="F367" s="80">
        <v>47.635945368681512</v>
      </c>
      <c r="G367" s="80">
        <v>56.081996304521851</v>
      </c>
      <c r="H367" s="80">
        <v>45.767724030764569</v>
      </c>
      <c r="I367" s="80">
        <v>39.716164327424835</v>
      </c>
      <c r="J367" s="80">
        <v>33.091318382961539</v>
      </c>
      <c r="K367" s="80">
        <v>31.925440872143078</v>
      </c>
      <c r="L367" s="80">
        <v>35.318857541367464</v>
      </c>
      <c r="M367" s="80">
        <v>34.176912890991289</v>
      </c>
      <c r="N367" s="80">
        <v>33.358307022986935</v>
      </c>
      <c r="O367" s="80">
        <v>32.317070748042035</v>
      </c>
      <c r="P367" s="80" t="s">
        <v>69</v>
      </c>
    </row>
    <row r="368" spans="1:16">
      <c r="A368" s="36" t="s">
        <v>274</v>
      </c>
      <c r="B368" s="76">
        <v>22.226902070452603</v>
      </c>
      <c r="C368" s="76">
        <v>23.094694459307618</v>
      </c>
      <c r="D368" s="76">
        <v>21.749803805056882</v>
      </c>
      <c r="E368" s="76">
        <v>25.859991842238724</v>
      </c>
      <c r="F368" s="76">
        <v>27.454745841518314</v>
      </c>
      <c r="G368" s="76">
        <v>33.328682799284479</v>
      </c>
      <c r="H368" s="76">
        <v>29.484559769723656</v>
      </c>
      <c r="I368" s="76">
        <v>25.071071103882279</v>
      </c>
      <c r="J368" s="76">
        <v>23.882209544180963</v>
      </c>
      <c r="K368" s="76">
        <v>23.746886493748953</v>
      </c>
      <c r="L368" s="76">
        <v>24.373334187427318</v>
      </c>
      <c r="M368" s="76">
        <v>24.269579793359902</v>
      </c>
      <c r="N368" s="76">
        <v>21.553532753302211</v>
      </c>
      <c r="O368" s="76">
        <v>20.71801958835831</v>
      </c>
      <c r="P368" s="76" t="s">
        <v>69</v>
      </c>
    </row>
    <row r="369" spans="1:16">
      <c r="A369" s="37" t="s">
        <v>7</v>
      </c>
      <c r="B369" s="80">
        <v>26.058902814463199</v>
      </c>
      <c r="C369" s="80">
        <v>32.567131717599594</v>
      </c>
      <c r="D369" s="80">
        <v>36.426857311220893</v>
      </c>
      <c r="E369" s="80">
        <v>52.91731418803721</v>
      </c>
      <c r="F369" s="80">
        <v>62.334232354815491</v>
      </c>
      <c r="G369" s="80">
        <v>70.305622982141998</v>
      </c>
      <c r="H369" s="80">
        <v>54.862917479105967</v>
      </c>
      <c r="I369" s="80">
        <v>43.733511121082316</v>
      </c>
      <c r="J369" s="80">
        <v>44.45142004182042</v>
      </c>
      <c r="K369" s="80">
        <v>43.62162482375512</v>
      </c>
      <c r="L369" s="80">
        <v>39.205351629750766</v>
      </c>
      <c r="M369" s="80">
        <v>37.092671594449108</v>
      </c>
      <c r="N369" s="80">
        <v>32.432324365782954</v>
      </c>
      <c r="O369" s="80">
        <v>30.120638517229203</v>
      </c>
      <c r="P369" s="80" t="s">
        <v>69</v>
      </c>
    </row>
    <row r="370" spans="1:16">
      <c r="A370" s="37" t="s">
        <v>8</v>
      </c>
      <c r="B370" s="80">
        <v>18.637312809354214</v>
      </c>
      <c r="C370" s="80">
        <v>18.151786582337799</v>
      </c>
      <c r="D370" s="80">
        <v>15.385089895859142</v>
      </c>
      <c r="E370" s="80">
        <v>16.728951841794924</v>
      </c>
      <c r="F370" s="80">
        <v>17.244024164356595</v>
      </c>
      <c r="G370" s="80">
        <v>21.049481159543905</v>
      </c>
      <c r="H370" s="80">
        <v>19.487455931848572</v>
      </c>
      <c r="I370" s="80">
        <v>16.37116411914959</v>
      </c>
      <c r="J370" s="80">
        <v>15.621255088540142</v>
      </c>
      <c r="K370" s="80">
        <v>15.941753855931262</v>
      </c>
      <c r="L370" s="80">
        <v>17.16636700476489</v>
      </c>
      <c r="M370" s="80">
        <v>17.833063011791403</v>
      </c>
      <c r="N370" s="80">
        <v>15.856752216180912</v>
      </c>
      <c r="O370" s="80">
        <v>15.480833832202185</v>
      </c>
      <c r="P370" s="80">
        <v>14.95211923923975</v>
      </c>
    </row>
    <row r="371" spans="1:16">
      <c r="A371" s="37" t="s">
        <v>11</v>
      </c>
      <c r="B371" s="80">
        <v>47.911723117665552</v>
      </c>
      <c r="C371" s="80">
        <v>47.860270071106868</v>
      </c>
      <c r="D371" s="80">
        <v>43.843251837336531</v>
      </c>
      <c r="E371" s="80">
        <v>42.818439129464998</v>
      </c>
      <c r="F371" s="80">
        <v>46.566902495781989</v>
      </c>
      <c r="G371" s="80">
        <v>58.669300846849936</v>
      </c>
      <c r="H371" s="80">
        <v>56.332765044142782</v>
      </c>
      <c r="I371" s="80">
        <v>59.810671230359027</v>
      </c>
      <c r="J371" s="80">
        <v>61.262426723603511</v>
      </c>
      <c r="K371" s="80">
        <v>62.582974042083265</v>
      </c>
      <c r="L371" s="80">
        <v>62.709549869324569</v>
      </c>
      <c r="M371" s="80">
        <v>60.865927257317367</v>
      </c>
      <c r="N371" s="80">
        <v>59.51340558141387</v>
      </c>
      <c r="O371" s="80">
        <v>58.159378647937388</v>
      </c>
      <c r="P371" s="80">
        <v>56.90755427623003</v>
      </c>
    </row>
    <row r="372" spans="1:16">
      <c r="A372" s="37" t="s">
        <v>40</v>
      </c>
      <c r="B372" s="80">
        <v>73.553215679580873</v>
      </c>
      <c r="C372" s="80">
        <v>70.340065006740005</v>
      </c>
      <c r="D372" s="80">
        <v>65.066475058026995</v>
      </c>
      <c r="E372" s="80">
        <v>65.831429491313713</v>
      </c>
      <c r="F372" s="80">
        <v>72.771162178129501</v>
      </c>
      <c r="G372" s="80">
        <v>89.347396108393923</v>
      </c>
      <c r="H372" s="80">
        <v>83.870792089586743</v>
      </c>
      <c r="I372" s="80">
        <v>78.180728145956479</v>
      </c>
      <c r="J372" s="80">
        <v>64.554850561459958</v>
      </c>
      <c r="K372" s="80">
        <v>57.154959298185283</v>
      </c>
      <c r="L372" s="80">
        <v>61.508392068368323</v>
      </c>
      <c r="M372" s="80">
        <v>58.68467791191587</v>
      </c>
      <c r="N372" s="80">
        <v>61.188332692498427</v>
      </c>
      <c r="O372" s="80">
        <v>60.536960555638764</v>
      </c>
      <c r="P372" s="80" t="s">
        <v>69</v>
      </c>
    </row>
    <row r="373" spans="1:16">
      <c r="A373" s="37" t="s">
        <v>13</v>
      </c>
      <c r="B373" s="80">
        <v>48.654373604226556</v>
      </c>
      <c r="C373" s="80">
        <v>61.080630336081541</v>
      </c>
      <c r="D373" s="80">
        <v>71.28341665168189</v>
      </c>
      <c r="E373" s="80">
        <v>90.060991345479763</v>
      </c>
      <c r="F373" s="80">
        <v>139.81581068253359</v>
      </c>
      <c r="G373" s="80">
        <v>176.49595122782381</v>
      </c>
      <c r="H373" s="80">
        <v>133.79167081553538</v>
      </c>
      <c r="I373" s="80">
        <v>117.65744004585648</v>
      </c>
      <c r="J373" s="80">
        <v>111.39404264944244</v>
      </c>
      <c r="K373" s="80">
        <v>135.54882108541003</v>
      </c>
      <c r="L373" s="80">
        <v>172.76211267189032</v>
      </c>
      <c r="M373" s="80">
        <v>176.06547268153773</v>
      </c>
      <c r="N373" s="80">
        <v>165.17233151084082</v>
      </c>
      <c r="O373" s="80">
        <v>130.76159210440051</v>
      </c>
      <c r="P373" s="80" t="s">
        <v>69</v>
      </c>
    </row>
    <row r="374" spans="1:16">
      <c r="A374" s="36" t="s">
        <v>275</v>
      </c>
      <c r="B374" s="76">
        <v>35.525472249330051</v>
      </c>
      <c r="C374" s="76">
        <v>38.315961873080937</v>
      </c>
      <c r="D374" s="76">
        <v>37.164681490531393</v>
      </c>
      <c r="E374" s="76">
        <v>37.268813084965188</v>
      </c>
      <c r="F374" s="76">
        <v>39.726321047684891</v>
      </c>
      <c r="G374" s="76">
        <v>51.215257300243678</v>
      </c>
      <c r="H374" s="76">
        <v>49.931080134662324</v>
      </c>
      <c r="I374" s="76">
        <v>47.87282467569667</v>
      </c>
      <c r="J374" s="76">
        <v>47.214357855802042</v>
      </c>
      <c r="K374" s="76">
        <v>43.864904999506166</v>
      </c>
      <c r="L374" s="76">
        <v>45.191105269729213</v>
      </c>
      <c r="M374" s="76">
        <v>44.81485142681062</v>
      </c>
      <c r="N374" s="76" t="s">
        <v>69</v>
      </c>
      <c r="O374" s="76" t="s">
        <v>69</v>
      </c>
      <c r="P374" s="76" t="s">
        <v>69</v>
      </c>
    </row>
    <row r="375" spans="1:16">
      <c r="A375" s="37" t="s">
        <v>14</v>
      </c>
      <c r="B375" s="80">
        <v>29.980797733240838</v>
      </c>
      <c r="C375" s="80">
        <v>32.364145170860262</v>
      </c>
      <c r="D375" s="80">
        <v>34.851680123441447</v>
      </c>
      <c r="E375" s="80">
        <v>32.978951384729221</v>
      </c>
      <c r="F375" s="80">
        <v>35.028198291076194</v>
      </c>
      <c r="G375" s="80">
        <v>42.055065309621568</v>
      </c>
      <c r="H375" s="80">
        <v>39.621405241472651</v>
      </c>
      <c r="I375" s="80">
        <v>36.138641167033661</v>
      </c>
      <c r="J375" s="80">
        <v>36.185900739197805</v>
      </c>
      <c r="K375" s="80">
        <v>36.34818369075289</v>
      </c>
      <c r="L375" s="80">
        <v>36.751035360289173</v>
      </c>
      <c r="M375" s="80">
        <v>40.972053639041569</v>
      </c>
      <c r="N375" s="80">
        <v>44.403551400687427</v>
      </c>
      <c r="O375" s="80">
        <v>48.980322604403725</v>
      </c>
      <c r="P375" s="80">
        <v>54.486592034884076</v>
      </c>
    </row>
    <row r="376" spans="1:16">
      <c r="A376" s="37" t="s">
        <v>3</v>
      </c>
      <c r="B376" s="80">
        <v>38.155600710176437</v>
      </c>
      <c r="C376" s="80">
        <v>42.525659539717971</v>
      </c>
      <c r="D376" s="80">
        <v>40.013410459365311</v>
      </c>
      <c r="E376" s="80">
        <v>39.573918185615604</v>
      </c>
      <c r="F376" s="80">
        <v>42.924823194285992</v>
      </c>
      <c r="G376" s="80">
        <v>57.152522441341787</v>
      </c>
      <c r="H376" s="80">
        <v>53.763611041375249</v>
      </c>
      <c r="I376" s="80">
        <v>53.173740129363523</v>
      </c>
      <c r="J376" s="80">
        <v>53.557834232986856</v>
      </c>
      <c r="K376" s="80">
        <v>48.137995561689799</v>
      </c>
      <c r="L376" s="80">
        <v>50.846098688914118</v>
      </c>
      <c r="M376" s="80">
        <v>49.97133622284931</v>
      </c>
      <c r="N376" s="80">
        <v>43.305539975237792</v>
      </c>
      <c r="O376" s="80">
        <v>41.269874884076081</v>
      </c>
      <c r="P376" s="80" t="s">
        <v>69</v>
      </c>
    </row>
    <row r="377" spans="1:16">
      <c r="A377" s="37" t="s">
        <v>5</v>
      </c>
      <c r="B377" s="80">
        <v>24.776889966454334</v>
      </c>
      <c r="C377" s="80">
        <v>28.455422677025886</v>
      </c>
      <c r="D377" s="80">
        <v>32.988673076051931</v>
      </c>
      <c r="E377" s="80">
        <v>37.393159320735109</v>
      </c>
      <c r="F377" s="80">
        <v>42.803453143119022</v>
      </c>
      <c r="G377" s="80">
        <v>54.744839982169601</v>
      </c>
      <c r="H377" s="80">
        <v>52.513680258141484</v>
      </c>
      <c r="I377" s="80">
        <v>49.700547577638503</v>
      </c>
      <c r="J377" s="80">
        <v>49.683507197374986</v>
      </c>
      <c r="K377" s="80">
        <v>47.070390750827031</v>
      </c>
      <c r="L377" s="80">
        <v>48.142919155134024</v>
      </c>
      <c r="M377" s="80">
        <v>47.221759757976002</v>
      </c>
      <c r="N377" s="80">
        <v>44.695644441388978</v>
      </c>
      <c r="O377" s="80">
        <v>42.543840020000587</v>
      </c>
      <c r="P377" s="80" t="s">
        <v>69</v>
      </c>
    </row>
    <row r="378" spans="1:16">
      <c r="A378" s="37" t="s">
        <v>12</v>
      </c>
      <c r="B378" s="80">
        <v>37.89219218598042</v>
      </c>
      <c r="C378" s="80">
        <v>38.180716391477858</v>
      </c>
      <c r="D378" s="80">
        <v>35.474776230446338</v>
      </c>
      <c r="E378" s="80">
        <v>34.583433061457839</v>
      </c>
      <c r="F378" s="80">
        <v>34.692896755367727</v>
      </c>
      <c r="G378" s="80">
        <v>43.429713861426947</v>
      </c>
      <c r="H378" s="80">
        <v>45.148305263225708</v>
      </c>
      <c r="I378" s="80">
        <v>41.621378496083707</v>
      </c>
      <c r="J378" s="80">
        <v>39.266032020042033</v>
      </c>
      <c r="K378" s="80">
        <v>37.549163123747569</v>
      </c>
      <c r="L378" s="80">
        <v>37.590567847010441</v>
      </c>
      <c r="M378" s="80">
        <v>37.253208219957159</v>
      </c>
      <c r="N378" s="80" t="s">
        <v>69</v>
      </c>
      <c r="O378" s="80" t="s">
        <v>69</v>
      </c>
      <c r="P378" s="80" t="s">
        <v>69</v>
      </c>
    </row>
    <row r="379" spans="1:16">
      <c r="A379" s="36" t="s">
        <v>276</v>
      </c>
      <c r="B379" s="76">
        <v>63.722361802781641</v>
      </c>
      <c r="C379" s="76">
        <v>64.224395044131668</v>
      </c>
      <c r="D379" s="76">
        <v>62.645071496781242</v>
      </c>
      <c r="E379" s="76">
        <v>63.392559473195753</v>
      </c>
      <c r="F379" s="76">
        <v>63.432808981216567</v>
      </c>
      <c r="G379" s="76">
        <v>73.644120871556353</v>
      </c>
      <c r="H379" s="76">
        <v>67.979535967431858</v>
      </c>
      <c r="I379" s="76">
        <v>64.20586390246558</v>
      </c>
      <c r="J379" s="76">
        <v>61.623913543474941</v>
      </c>
      <c r="K379" s="76">
        <v>60.381975515642566</v>
      </c>
      <c r="L379" s="76">
        <v>59.062566520511709</v>
      </c>
      <c r="M379" s="76">
        <v>58.187449049566055</v>
      </c>
      <c r="N379" s="76" t="s">
        <v>69</v>
      </c>
      <c r="O379" s="76" t="s">
        <v>69</v>
      </c>
      <c r="P379" s="76" t="s">
        <v>69</v>
      </c>
    </row>
  </sheetData>
  <mergeCells count="21">
    <mergeCell ref="A363:P363"/>
    <mergeCell ref="A3:Q3"/>
    <mergeCell ref="A4:Q4"/>
    <mergeCell ref="A6:Q6"/>
    <mergeCell ref="A20:P20"/>
    <mergeCell ref="A40:P40"/>
    <mergeCell ref="A60:P60"/>
    <mergeCell ref="A80:P80"/>
    <mergeCell ref="A140:P140"/>
    <mergeCell ref="A163:P163"/>
    <mergeCell ref="A303:P303"/>
    <mergeCell ref="A100:P100"/>
    <mergeCell ref="A120:P120"/>
    <mergeCell ref="A263:P263"/>
    <mergeCell ref="A283:P283"/>
    <mergeCell ref="A323:P323"/>
    <mergeCell ref="A343:P343"/>
    <mergeCell ref="A183:P183"/>
    <mergeCell ref="A203:P203"/>
    <mergeCell ref="A223:P223"/>
    <mergeCell ref="A243:P243"/>
  </mergeCells>
  <hyperlinks>
    <hyperlink ref="C8" location="Overview!A20" display="Population, million" xr:uid="{00000000-0004-0000-0400-000000000000}"/>
    <hyperlink ref="C9" location="Overview!A40" display="GDP per capita, USD" xr:uid="{00000000-0004-0000-0400-000001000000}"/>
    <hyperlink ref="C10" location="Overview!A60" display="GDP, USD billion" xr:uid="{00000000-0004-0000-0400-000002000000}"/>
    <hyperlink ref="C11" location="Overview!A80" display="GDP, annual variation in %" xr:uid="{00000000-0004-0000-0400-000003000000}"/>
    <hyperlink ref="C12" location="Overview!A100" display="Consumption, annual variation in %" xr:uid="{00000000-0004-0000-0400-000004000000}"/>
    <hyperlink ref="C13" location="Overview!A120" display="Investment, annual variation in %" xr:uid="{00000000-0004-0000-0400-000005000000}"/>
    <hyperlink ref="C14" location="Overview!A140" display="Industrial Manufacturing, annual variation in %" xr:uid="{00000000-0004-0000-0400-000006000000}"/>
    <hyperlink ref="F9" location="Overview!A183" display="Fiscal Balance, % of GDP" xr:uid="{DCF6D0CF-EF88-42C1-B66D-D5496C64384F}"/>
    <hyperlink ref="F11" location="Overview!A223" display="Consumer Prices, annual variation in %" xr:uid="{53EC0B0C-8074-483D-8738-04446825650F}"/>
    <hyperlink ref="F12" location="Overview!A243" display="Interest Rates, nominal benchmark rates in %" xr:uid="{619B734E-52AD-45D5-AD7F-6DEDA3F33BEA}"/>
    <hyperlink ref="F13" location="Overview!A263" display="Nominal Variation vs. US$, in %" xr:uid="{1155E867-B0D3-4FE0-92D9-EA99D23FE01B}"/>
    <hyperlink ref="F14" location="Overview!A283" display="Current Account Balance, % of GDP" xr:uid="{C7767C6A-7837-4AD4-89C5-FBA4E9CC48EA}"/>
    <hyperlink ref="J8" location="Overview!A303" display="Exports, annual variation in %" xr:uid="{6E15AF8D-6EEF-47C8-9AD7-347487F1E283}"/>
    <hyperlink ref="J9" location="Overview!A323" display="Imports, annual variation in %" xr:uid="{C47738F0-49FF-488D-8C13-02968894E423}"/>
    <hyperlink ref="J10" location="Overview!A343" display="International Reserves, months of imports" xr:uid="{4DB907EC-BCCD-49B7-AB4A-0A2AFC52A46F}"/>
    <hyperlink ref="J11" location="Overview!A363" display="External Debt, % of GDP" xr:uid="{EFBE7505-69B4-4B1D-81A2-6A4594F6D249}"/>
    <hyperlink ref="F10" location="Overview!A203" display="Public Debt, % of GDP" xr:uid="{BAF26638-E9D9-45FE-A88B-D3A80C18FCE1}"/>
    <hyperlink ref="F8" location="Overview!A163" display="Unemployment, % of active population" xr:uid="{9E3A4473-8155-49F6-AE69-1E3E33063D0A}"/>
  </hyperlinks>
  <pageMargins left="0.75" right="0.75" top="1" bottom="1" header="0.5" footer="0.5"/>
  <pageSetup paperSize="9" scale="44" fitToHeight="8" orientation="portrait" r:id="rId1"/>
  <headerFooter alignWithMargins="0">
    <oddFooter>&amp;L&amp;8© Copyright 2008 FocusEconomics&amp;C&amp;8&amp;F  --  &amp;A&amp;R&amp;8Data as of 9 March 2008.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200"/>
  <sheetViews>
    <sheetView zoomScaleNormal="100" workbookViewId="0"/>
  </sheetViews>
  <sheetFormatPr defaultColWidth="9.140625" defaultRowHeight="12.75"/>
  <cols>
    <col min="1" max="1" width="38.28515625" style="1" customWidth="1"/>
    <col min="2" max="16" width="9.28515625" style="1" bestFit="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43.1</v>
      </c>
      <c r="C3" s="112">
        <v>43.6</v>
      </c>
      <c r="D3" s="112">
        <v>44</v>
      </c>
      <c r="E3" s="112">
        <v>44.5</v>
      </c>
      <c r="F3" s="112">
        <v>44.9</v>
      </c>
      <c r="G3" s="112">
        <v>45.4</v>
      </c>
      <c r="H3" s="112">
        <v>45.8</v>
      </c>
      <c r="I3" s="112">
        <v>46.2</v>
      </c>
      <c r="J3" s="112">
        <v>46.7</v>
      </c>
      <c r="K3" s="112">
        <v>47.1</v>
      </c>
      <c r="L3" s="113">
        <v>47.6</v>
      </c>
      <c r="M3" s="113">
        <v>48.1</v>
      </c>
      <c r="N3" s="113">
        <v>48.5</v>
      </c>
      <c r="O3" s="113">
        <v>49</v>
      </c>
      <c r="P3" s="113">
        <v>49.5</v>
      </c>
    </row>
    <row r="4" spans="1:16">
      <c r="A4" s="114" t="s">
        <v>346</v>
      </c>
      <c r="B4" s="115">
        <v>14895</v>
      </c>
      <c r="C4" s="115">
        <v>12781</v>
      </c>
      <c r="D4" s="115">
        <v>14619</v>
      </c>
      <c r="E4" s="115">
        <v>11800</v>
      </c>
      <c r="F4" s="115">
        <v>9942</v>
      </c>
      <c r="G4" s="115">
        <v>8485</v>
      </c>
      <c r="H4" s="115">
        <v>10603</v>
      </c>
      <c r="I4" s="115">
        <v>13660</v>
      </c>
      <c r="J4" s="115">
        <v>13878</v>
      </c>
      <c r="K4" s="115">
        <v>13434</v>
      </c>
      <c r="L4" s="116">
        <v>15102</v>
      </c>
      <c r="M4" s="116">
        <v>15901</v>
      </c>
      <c r="N4" s="116">
        <v>15936</v>
      </c>
      <c r="O4" s="116">
        <v>16915</v>
      </c>
      <c r="P4" s="116">
        <v>18285</v>
      </c>
    </row>
    <row r="5" spans="1:16">
      <c r="A5" s="114" t="s">
        <v>205</v>
      </c>
      <c r="B5" s="115">
        <v>642</v>
      </c>
      <c r="C5" s="115">
        <v>557</v>
      </c>
      <c r="D5" s="115">
        <v>644</v>
      </c>
      <c r="E5" s="115">
        <v>525</v>
      </c>
      <c r="F5" s="115">
        <v>447</v>
      </c>
      <c r="G5" s="115">
        <v>385</v>
      </c>
      <c r="H5" s="115">
        <v>486</v>
      </c>
      <c r="I5" s="115">
        <v>632</v>
      </c>
      <c r="J5" s="115">
        <v>647</v>
      </c>
      <c r="K5" s="115">
        <v>633</v>
      </c>
      <c r="L5" s="116">
        <v>719</v>
      </c>
      <c r="M5" s="116">
        <v>764</v>
      </c>
      <c r="N5" s="116">
        <v>774</v>
      </c>
      <c r="O5" s="116">
        <v>829</v>
      </c>
      <c r="P5" s="116">
        <v>906</v>
      </c>
    </row>
    <row r="6" spans="1:16">
      <c r="A6" s="114" t="s">
        <v>206</v>
      </c>
      <c r="B6" s="115">
        <v>5955</v>
      </c>
      <c r="C6" s="115">
        <v>8228</v>
      </c>
      <c r="D6" s="115">
        <v>10660</v>
      </c>
      <c r="E6" s="115">
        <v>14745</v>
      </c>
      <c r="F6" s="115">
        <v>21558</v>
      </c>
      <c r="G6" s="115">
        <v>27210</v>
      </c>
      <c r="H6" s="115">
        <v>46219</v>
      </c>
      <c r="I6" s="115">
        <v>82653</v>
      </c>
      <c r="J6" s="115">
        <v>191405</v>
      </c>
      <c r="K6" s="115">
        <v>579246</v>
      </c>
      <c r="L6" s="116">
        <v>846733</v>
      </c>
      <c r="M6" s="116">
        <v>1128704</v>
      </c>
      <c r="N6" s="116">
        <v>1402431</v>
      </c>
      <c r="O6" s="116">
        <v>1757526</v>
      </c>
      <c r="P6" s="116">
        <v>1991166</v>
      </c>
    </row>
    <row r="7" spans="1:16">
      <c r="A7" s="117" t="s">
        <v>207</v>
      </c>
      <c r="B7" s="112">
        <v>30</v>
      </c>
      <c r="C7" s="112">
        <v>38.200000000000003</v>
      </c>
      <c r="D7" s="112">
        <v>29.6</v>
      </c>
      <c r="E7" s="112">
        <v>38.299999999999997</v>
      </c>
      <c r="F7" s="112">
        <v>46.2</v>
      </c>
      <c r="G7" s="112">
        <v>26.2</v>
      </c>
      <c r="H7" s="112">
        <v>69.900000000000006</v>
      </c>
      <c r="I7" s="112">
        <v>78.8</v>
      </c>
      <c r="J7" s="112">
        <v>131.6</v>
      </c>
      <c r="K7" s="112">
        <v>202.6</v>
      </c>
      <c r="L7" s="113">
        <v>46.2</v>
      </c>
      <c r="M7" s="113">
        <v>33.299999999999997</v>
      </c>
      <c r="N7" s="113">
        <v>24.3</v>
      </c>
      <c r="O7" s="113">
        <v>25.3</v>
      </c>
      <c r="P7" s="113">
        <v>13.3</v>
      </c>
    </row>
    <row r="8" spans="1:16">
      <c r="A8" s="114" t="s">
        <v>347</v>
      </c>
      <c r="B8" s="112">
        <v>2.7</v>
      </c>
      <c r="C8" s="112">
        <v>-2.1</v>
      </c>
      <c r="D8" s="112">
        <v>2.8</v>
      </c>
      <c r="E8" s="112">
        <v>-2.6</v>
      </c>
      <c r="F8" s="112">
        <v>-2</v>
      </c>
      <c r="G8" s="112">
        <v>-9.9</v>
      </c>
      <c r="H8" s="112">
        <v>10.4</v>
      </c>
      <c r="I8" s="112">
        <v>5.3</v>
      </c>
      <c r="J8" s="112">
        <v>-1.6</v>
      </c>
      <c r="K8" s="112">
        <v>-1.7</v>
      </c>
      <c r="L8" s="113">
        <v>4.9000000000000004</v>
      </c>
      <c r="M8" s="113">
        <v>3.5</v>
      </c>
      <c r="N8" s="113">
        <v>3.2</v>
      </c>
      <c r="O8" s="113">
        <v>2.9</v>
      </c>
      <c r="P8" s="113">
        <v>2.7</v>
      </c>
    </row>
    <row r="9" spans="1:16">
      <c r="A9" s="114" t="s">
        <v>194</v>
      </c>
      <c r="B9" s="112">
        <v>3.7</v>
      </c>
      <c r="C9" s="112">
        <v>-0.8</v>
      </c>
      <c r="D9" s="112">
        <v>4.2</v>
      </c>
      <c r="E9" s="112">
        <v>-2.2000000000000002</v>
      </c>
      <c r="F9" s="112">
        <v>-6.1</v>
      </c>
      <c r="G9" s="112">
        <v>-12.2</v>
      </c>
      <c r="H9" s="112">
        <v>9.5</v>
      </c>
      <c r="I9" s="112">
        <v>9.4</v>
      </c>
      <c r="J9" s="112">
        <v>1</v>
      </c>
      <c r="K9" s="112">
        <v>-4.2</v>
      </c>
      <c r="L9" s="113">
        <v>5.5</v>
      </c>
      <c r="M9" s="113">
        <v>3.3</v>
      </c>
      <c r="N9" s="113">
        <v>2.7</v>
      </c>
      <c r="O9" s="113">
        <v>2.6</v>
      </c>
      <c r="P9" s="113">
        <v>2.7</v>
      </c>
    </row>
    <row r="10" spans="1:16">
      <c r="A10" s="111" t="s">
        <v>193</v>
      </c>
      <c r="B10" s="112">
        <v>6.9</v>
      </c>
      <c r="C10" s="112">
        <v>-0.5</v>
      </c>
      <c r="D10" s="112">
        <v>2.6</v>
      </c>
      <c r="E10" s="112">
        <v>-1.9</v>
      </c>
      <c r="F10" s="112">
        <v>-6.4</v>
      </c>
      <c r="G10" s="112">
        <v>-2</v>
      </c>
      <c r="H10" s="112">
        <v>7.1</v>
      </c>
      <c r="I10" s="112">
        <v>3</v>
      </c>
      <c r="J10" s="112">
        <v>1.5</v>
      </c>
      <c r="K10" s="112">
        <v>-3.2</v>
      </c>
      <c r="L10" s="113">
        <v>0.8</v>
      </c>
      <c r="M10" s="113">
        <v>0.8</v>
      </c>
      <c r="N10" s="113">
        <v>1.5</v>
      </c>
      <c r="O10" s="113">
        <v>1.5</v>
      </c>
      <c r="P10" s="113">
        <v>1.5</v>
      </c>
    </row>
    <row r="11" spans="1:16">
      <c r="A11" s="111" t="s">
        <v>192</v>
      </c>
      <c r="B11" s="112">
        <v>3.5</v>
      </c>
      <c r="C11" s="112">
        <v>-5.8</v>
      </c>
      <c r="D11" s="112">
        <v>13.4</v>
      </c>
      <c r="E11" s="112">
        <v>-5.7</v>
      </c>
      <c r="F11" s="112">
        <v>-16</v>
      </c>
      <c r="G11" s="112">
        <v>-13.1</v>
      </c>
      <c r="H11" s="112">
        <v>34</v>
      </c>
      <c r="I11" s="112">
        <v>11.2</v>
      </c>
      <c r="J11" s="112">
        <v>-2</v>
      </c>
      <c r="K11" s="112">
        <v>-17.399999999999999</v>
      </c>
      <c r="L11" s="113">
        <v>15.5</v>
      </c>
      <c r="M11" s="113">
        <v>7.6</v>
      </c>
      <c r="N11" s="113">
        <v>5.2</v>
      </c>
      <c r="O11" s="113">
        <v>4.5999999999999996</v>
      </c>
      <c r="P11" s="113">
        <v>5.9</v>
      </c>
    </row>
    <row r="12" spans="1:16">
      <c r="A12" s="118" t="s">
        <v>208</v>
      </c>
      <c r="B12" s="112">
        <v>-2.8</v>
      </c>
      <c r="C12" s="112">
        <v>5.3</v>
      </c>
      <c r="D12" s="112">
        <v>2.6</v>
      </c>
      <c r="E12" s="112">
        <v>0.6</v>
      </c>
      <c r="F12" s="112">
        <v>9.8000000000000007</v>
      </c>
      <c r="G12" s="112">
        <v>-17.399999999999999</v>
      </c>
      <c r="H12" s="112">
        <v>8.5</v>
      </c>
      <c r="I12" s="112">
        <v>4.5999999999999996</v>
      </c>
      <c r="J12" s="112">
        <v>-7.5</v>
      </c>
      <c r="K12" s="112">
        <v>23.2</v>
      </c>
      <c r="L12" s="113">
        <v>5.5</v>
      </c>
      <c r="M12" s="113">
        <v>5.2</v>
      </c>
      <c r="N12" s="113">
        <v>4.7</v>
      </c>
      <c r="O12" s="113">
        <v>4.5</v>
      </c>
      <c r="P12" s="113">
        <v>4.5999999999999996</v>
      </c>
    </row>
    <row r="13" spans="1:16">
      <c r="A13" s="118" t="s">
        <v>209</v>
      </c>
      <c r="B13" s="112">
        <v>4.7</v>
      </c>
      <c r="C13" s="112">
        <v>5.8</v>
      </c>
      <c r="D13" s="112">
        <v>15.6</v>
      </c>
      <c r="E13" s="112">
        <v>-4.5</v>
      </c>
      <c r="F13" s="112">
        <v>-18.7</v>
      </c>
      <c r="G13" s="112">
        <v>-17.2</v>
      </c>
      <c r="H13" s="112">
        <v>18.600000000000001</v>
      </c>
      <c r="I13" s="112">
        <v>17.8</v>
      </c>
      <c r="J13" s="112">
        <v>1.7</v>
      </c>
      <c r="K13" s="112">
        <v>-10.6</v>
      </c>
      <c r="L13" s="113">
        <v>17</v>
      </c>
      <c r="M13" s="113">
        <v>6.3</v>
      </c>
      <c r="N13" s="113">
        <v>4.7</v>
      </c>
      <c r="O13" s="113">
        <v>3.6</v>
      </c>
      <c r="P13" s="113">
        <v>5.0999999999999996</v>
      </c>
    </row>
    <row r="14" spans="1:16">
      <c r="A14" s="118" t="s">
        <v>186</v>
      </c>
      <c r="B14" s="112">
        <v>0.1</v>
      </c>
      <c r="C14" s="112">
        <v>-4.5</v>
      </c>
      <c r="D14" s="112">
        <v>2.5</v>
      </c>
      <c r="E14" s="112">
        <v>-5</v>
      </c>
      <c r="F14" s="112">
        <v>-6.3</v>
      </c>
      <c r="G14" s="112">
        <v>-7.5</v>
      </c>
      <c r="H14" s="112">
        <v>15.7</v>
      </c>
      <c r="I14" s="112">
        <v>4.2</v>
      </c>
      <c r="J14" s="112">
        <v>-1.8</v>
      </c>
      <c r="K14" s="112">
        <v>-9.4</v>
      </c>
      <c r="L14" s="113">
        <v>6.3</v>
      </c>
      <c r="M14" s="113">
        <v>3.6</v>
      </c>
      <c r="N14" s="113">
        <v>2.7</v>
      </c>
      <c r="O14" s="113">
        <v>3.1</v>
      </c>
      <c r="P14" s="113">
        <v>3.2</v>
      </c>
    </row>
    <row r="15" spans="1:16">
      <c r="A15" s="114" t="s">
        <v>223</v>
      </c>
      <c r="B15" s="112">
        <v>27.3</v>
      </c>
      <c r="C15" s="112">
        <v>26.2</v>
      </c>
      <c r="D15" s="112">
        <v>26.5</v>
      </c>
      <c r="E15" s="112">
        <v>-10</v>
      </c>
      <c r="F15" s="112">
        <v>-6.7</v>
      </c>
      <c r="G15" s="112">
        <v>-31.1</v>
      </c>
      <c r="H15" s="112">
        <v>29.9</v>
      </c>
      <c r="I15" s="112">
        <v>2.2000000000000002</v>
      </c>
      <c r="J15" s="112">
        <v>-0.4</v>
      </c>
      <c r="K15" s="112">
        <v>16.8</v>
      </c>
      <c r="L15" s="112" t="s">
        <v>69</v>
      </c>
      <c r="M15" s="112" t="s">
        <v>69</v>
      </c>
      <c r="N15" s="112" t="s">
        <v>69</v>
      </c>
      <c r="O15" s="112" t="s">
        <v>69</v>
      </c>
      <c r="P15" s="112" t="s">
        <v>69</v>
      </c>
    </row>
    <row r="16" spans="1:16">
      <c r="A16" s="114" t="s">
        <v>195</v>
      </c>
      <c r="B16" s="112">
        <v>6.5</v>
      </c>
      <c r="C16" s="112">
        <v>8.5</v>
      </c>
      <c r="D16" s="112">
        <v>8.3000000000000007</v>
      </c>
      <c r="E16" s="112">
        <v>9.1999999999999993</v>
      </c>
      <c r="F16" s="112">
        <v>9.8000000000000007</v>
      </c>
      <c r="G16" s="112">
        <v>11.5</v>
      </c>
      <c r="H16" s="112">
        <v>8.8000000000000007</v>
      </c>
      <c r="I16" s="112">
        <v>6.8</v>
      </c>
      <c r="J16" s="112">
        <v>6.1</v>
      </c>
      <c r="K16" s="112">
        <v>7.1</v>
      </c>
      <c r="L16" s="113">
        <v>7.1</v>
      </c>
      <c r="M16" s="113">
        <v>6.9</v>
      </c>
      <c r="N16" s="113">
        <v>6.7</v>
      </c>
      <c r="O16" s="113">
        <v>6.7</v>
      </c>
      <c r="P16" s="113">
        <v>6.5</v>
      </c>
    </row>
    <row r="17" spans="1:16">
      <c r="A17" s="114" t="s">
        <v>210</v>
      </c>
      <c r="B17" s="112">
        <v>-5.0999999999999996</v>
      </c>
      <c r="C17" s="112">
        <v>-5.8</v>
      </c>
      <c r="D17" s="112">
        <v>-5.9</v>
      </c>
      <c r="E17" s="112">
        <v>-4.9000000000000004</v>
      </c>
      <c r="F17" s="112">
        <v>-3.8</v>
      </c>
      <c r="G17" s="112">
        <v>-8.4</v>
      </c>
      <c r="H17" s="112">
        <v>-3.6</v>
      </c>
      <c r="I17" s="112">
        <v>-3.8</v>
      </c>
      <c r="J17" s="112">
        <v>-4.4000000000000004</v>
      </c>
      <c r="K17" s="112">
        <v>0.3</v>
      </c>
      <c r="L17" s="113">
        <v>0.2</v>
      </c>
      <c r="M17" s="113">
        <v>0.2</v>
      </c>
      <c r="N17" s="113">
        <v>0</v>
      </c>
      <c r="O17" s="113">
        <v>-0.3</v>
      </c>
      <c r="P17" s="113">
        <v>0.1</v>
      </c>
    </row>
    <row r="18" spans="1:16">
      <c r="A18" s="114" t="s">
        <v>211</v>
      </c>
      <c r="B18" s="112">
        <v>52.5</v>
      </c>
      <c r="C18" s="112">
        <v>53.1</v>
      </c>
      <c r="D18" s="112">
        <v>56.5</v>
      </c>
      <c r="E18" s="112">
        <v>85.2</v>
      </c>
      <c r="F18" s="112">
        <v>89.8</v>
      </c>
      <c r="G18" s="112">
        <v>103.9</v>
      </c>
      <c r="H18" s="112">
        <v>80.599999999999994</v>
      </c>
      <c r="I18" s="112">
        <v>85.2</v>
      </c>
      <c r="J18" s="113">
        <v>153.30000000000001</v>
      </c>
      <c r="K18" s="113">
        <v>84.2</v>
      </c>
      <c r="L18" s="113">
        <v>76.599999999999994</v>
      </c>
      <c r="M18" s="113">
        <v>72</v>
      </c>
      <c r="N18" s="113">
        <v>68</v>
      </c>
      <c r="O18" s="113">
        <v>63.4</v>
      </c>
      <c r="P18" s="113">
        <v>64.7</v>
      </c>
    </row>
    <row r="19" spans="1:16">
      <c r="A19" s="109" t="s">
        <v>313</v>
      </c>
      <c r="B19" s="109"/>
      <c r="C19" s="109"/>
      <c r="D19" s="109"/>
      <c r="E19" s="109"/>
      <c r="F19" s="109"/>
      <c r="G19" s="109"/>
      <c r="H19" s="109"/>
      <c r="I19" s="109"/>
      <c r="J19" s="109"/>
      <c r="K19" s="109"/>
      <c r="L19" s="109"/>
      <c r="M19" s="109"/>
      <c r="N19" s="109"/>
      <c r="O19" s="109"/>
      <c r="P19" s="109"/>
    </row>
    <row r="20" spans="1:16">
      <c r="A20" s="114" t="s">
        <v>178</v>
      </c>
      <c r="B20" s="112">
        <v>28.2</v>
      </c>
      <c r="C20" s="112">
        <v>30.4</v>
      </c>
      <c r="D20" s="112">
        <v>26</v>
      </c>
      <c r="E20" s="112">
        <v>22.8</v>
      </c>
      <c r="F20" s="112">
        <v>29</v>
      </c>
      <c r="G20" s="112">
        <v>78.900000000000006</v>
      </c>
      <c r="H20" s="112">
        <v>59.5</v>
      </c>
      <c r="I20" s="112">
        <v>67.599999999999994</v>
      </c>
      <c r="J20" s="112">
        <v>170.6</v>
      </c>
      <c r="K20" s="112">
        <v>101.8</v>
      </c>
      <c r="L20" s="113">
        <v>53</v>
      </c>
      <c r="M20" s="113">
        <v>30.3</v>
      </c>
      <c r="N20" s="113">
        <v>19.100000000000001</v>
      </c>
      <c r="O20" s="113">
        <v>11.1</v>
      </c>
      <c r="P20" s="113">
        <v>12.9</v>
      </c>
    </row>
    <row r="21" spans="1:16">
      <c r="A21" s="114" t="s">
        <v>179</v>
      </c>
      <c r="B21" s="112">
        <v>18.600000000000001</v>
      </c>
      <c r="C21" s="112">
        <v>39.299999999999997</v>
      </c>
      <c r="D21" s="112">
        <v>24.8</v>
      </c>
      <c r="E21" s="112">
        <v>47.6</v>
      </c>
      <c r="F21" s="112">
        <v>53.8</v>
      </c>
      <c r="G21" s="112">
        <v>36.1</v>
      </c>
      <c r="H21" s="112">
        <v>50.9</v>
      </c>
      <c r="I21" s="112">
        <v>94.8</v>
      </c>
      <c r="J21" s="112">
        <v>211.4</v>
      </c>
      <c r="K21" s="112">
        <v>117.8</v>
      </c>
      <c r="L21" s="113">
        <v>30.1</v>
      </c>
      <c r="M21" s="113">
        <v>18.7</v>
      </c>
      <c r="N21" s="113">
        <v>13.8</v>
      </c>
      <c r="O21" s="113">
        <v>10.5</v>
      </c>
      <c r="P21" s="113">
        <v>9</v>
      </c>
    </row>
    <row r="22" spans="1:16">
      <c r="A22" s="114" t="s">
        <v>180</v>
      </c>
      <c r="B22" s="112">
        <v>16.100000000000001</v>
      </c>
      <c r="C22" s="112">
        <v>37.299999999999997</v>
      </c>
      <c r="D22" s="112">
        <v>25.7</v>
      </c>
      <c r="E22" s="112">
        <v>34.299999999999997</v>
      </c>
      <c r="F22" s="112">
        <v>53.5</v>
      </c>
      <c r="G22" s="112">
        <v>42</v>
      </c>
      <c r="H22" s="112">
        <v>48.4</v>
      </c>
      <c r="I22" s="112">
        <v>72.400000000000006</v>
      </c>
      <c r="J22" s="112">
        <v>133.5</v>
      </c>
      <c r="K22" s="112">
        <v>219.9</v>
      </c>
      <c r="L22" s="113">
        <v>43.9</v>
      </c>
      <c r="M22" s="113">
        <v>24.8</v>
      </c>
      <c r="N22" s="113">
        <v>16.2</v>
      </c>
      <c r="O22" s="113">
        <v>11.4</v>
      </c>
      <c r="P22" s="113">
        <v>9.5</v>
      </c>
    </row>
    <row r="23" spans="1:16">
      <c r="A23" s="114" t="s">
        <v>260</v>
      </c>
      <c r="B23" s="112" t="s">
        <v>69</v>
      </c>
      <c r="C23" s="112">
        <v>25.1</v>
      </c>
      <c r="D23" s="112">
        <v>16.3</v>
      </c>
      <c r="E23" s="112">
        <v>52.2</v>
      </c>
      <c r="F23" s="112">
        <v>58.3</v>
      </c>
      <c r="G23" s="112">
        <v>42.5</v>
      </c>
      <c r="H23" s="112">
        <v>59.1</v>
      </c>
      <c r="I23" s="112">
        <v>69.3</v>
      </c>
      <c r="J23" s="112">
        <v>135.69999999999999</v>
      </c>
      <c r="K23" s="112">
        <v>204.2</v>
      </c>
      <c r="L23" s="113">
        <v>35.9</v>
      </c>
      <c r="M23" s="113">
        <v>22</v>
      </c>
      <c r="N23" s="113">
        <v>15.9</v>
      </c>
      <c r="O23" s="113">
        <v>13.2</v>
      </c>
      <c r="P23" s="113">
        <v>10.4</v>
      </c>
    </row>
    <row r="24" spans="1:16">
      <c r="A24" s="114" t="s">
        <v>365</v>
      </c>
      <c r="B24" s="119">
        <v>33</v>
      </c>
      <c r="C24" s="119">
        <v>24.75</v>
      </c>
      <c r="D24" s="119">
        <v>28.75</v>
      </c>
      <c r="E24" s="119">
        <v>59.25</v>
      </c>
      <c r="F24" s="119">
        <v>55</v>
      </c>
      <c r="G24" s="119">
        <v>38</v>
      </c>
      <c r="H24" s="119">
        <v>38</v>
      </c>
      <c r="I24" s="119">
        <v>75</v>
      </c>
      <c r="J24" s="119">
        <v>100</v>
      </c>
      <c r="K24" s="119">
        <v>32</v>
      </c>
      <c r="L24" s="120">
        <v>26.93</v>
      </c>
      <c r="M24" s="120">
        <v>18.559999999999999</v>
      </c>
      <c r="N24" s="120">
        <v>16</v>
      </c>
      <c r="O24" s="120">
        <v>13.08</v>
      </c>
      <c r="P24" s="120">
        <v>12.2</v>
      </c>
    </row>
    <row r="25" spans="1:16">
      <c r="A25" s="114" t="s">
        <v>181</v>
      </c>
      <c r="B25" s="119">
        <v>27.25</v>
      </c>
      <c r="C25" s="119">
        <v>19.88</v>
      </c>
      <c r="D25" s="119">
        <v>23.13</v>
      </c>
      <c r="E25" s="119">
        <v>48.25</v>
      </c>
      <c r="F25" s="119">
        <v>39.44</v>
      </c>
      <c r="G25" s="119">
        <v>34.25</v>
      </c>
      <c r="H25" s="119">
        <v>34.19</v>
      </c>
      <c r="I25" s="119">
        <v>68.81</v>
      </c>
      <c r="J25" s="119">
        <v>109</v>
      </c>
      <c r="K25" s="119">
        <v>32.880000000000003</v>
      </c>
      <c r="L25" s="120">
        <v>25.41</v>
      </c>
      <c r="M25" s="120">
        <v>17.21</v>
      </c>
      <c r="N25" s="120">
        <v>11.44</v>
      </c>
      <c r="O25" s="120">
        <v>9.5399999999999991</v>
      </c>
      <c r="P25" s="120">
        <v>6.76</v>
      </c>
    </row>
    <row r="26" spans="1:16">
      <c r="A26" s="114" t="s">
        <v>182</v>
      </c>
      <c r="B26" s="112">
        <v>12.9</v>
      </c>
      <c r="C26" s="112">
        <v>15.8</v>
      </c>
      <c r="D26" s="112">
        <v>18.8</v>
      </c>
      <c r="E26" s="112">
        <v>37.700000000000003</v>
      </c>
      <c r="F26" s="112">
        <v>59.9</v>
      </c>
      <c r="G26" s="112">
        <v>84.1</v>
      </c>
      <c r="H26" s="112">
        <v>102.7</v>
      </c>
      <c r="I26" s="112">
        <v>177.1</v>
      </c>
      <c r="J26" s="112">
        <v>808.5</v>
      </c>
      <c r="K26" s="112">
        <v>1031</v>
      </c>
      <c r="L26" s="113">
        <v>1329.6</v>
      </c>
      <c r="M26" s="113">
        <v>1559.6</v>
      </c>
      <c r="N26" s="113">
        <v>1830.3</v>
      </c>
      <c r="O26" s="113">
        <v>2000.4</v>
      </c>
      <c r="P26" s="113">
        <v>2037</v>
      </c>
    </row>
    <row r="27" spans="1:16">
      <c r="A27" s="114" t="s">
        <v>322</v>
      </c>
      <c r="B27" s="119">
        <v>14.32</v>
      </c>
      <c r="C27" s="119">
        <v>16.87</v>
      </c>
      <c r="D27" s="119">
        <v>19.28</v>
      </c>
      <c r="E27" s="119">
        <v>40.5</v>
      </c>
      <c r="F27" s="119">
        <v>78.5</v>
      </c>
      <c r="G27" s="119">
        <v>166</v>
      </c>
      <c r="H27" s="119">
        <v>208</v>
      </c>
      <c r="I27" s="119">
        <v>346</v>
      </c>
      <c r="J27" s="119">
        <v>1025</v>
      </c>
      <c r="K27" s="119">
        <v>1230</v>
      </c>
      <c r="L27" s="120">
        <v>1377.48</v>
      </c>
      <c r="M27" s="120">
        <v>1571.94</v>
      </c>
      <c r="N27" s="120">
        <v>1750.29</v>
      </c>
      <c r="O27" s="120">
        <v>1843.12</v>
      </c>
      <c r="P27" s="119" t="s">
        <v>69</v>
      </c>
    </row>
    <row r="28" spans="1:16">
      <c r="A28" s="114" t="s">
        <v>183</v>
      </c>
      <c r="B28" s="121">
        <v>9.27</v>
      </c>
      <c r="C28" s="121">
        <v>14.77</v>
      </c>
      <c r="D28" s="121">
        <v>16.559999999999999</v>
      </c>
      <c r="E28" s="121">
        <v>28.08</v>
      </c>
      <c r="F28" s="121">
        <v>48.25</v>
      </c>
      <c r="G28" s="121">
        <v>70.67</v>
      </c>
      <c r="H28" s="121">
        <v>95.16</v>
      </c>
      <c r="I28" s="121">
        <v>130.86000000000001</v>
      </c>
      <c r="J28" s="121">
        <v>295.62</v>
      </c>
      <c r="K28" s="121">
        <v>915.04</v>
      </c>
      <c r="L28" s="122">
        <v>1178.08</v>
      </c>
      <c r="M28" s="122">
        <v>1476.7</v>
      </c>
      <c r="N28" s="122">
        <v>1812.68</v>
      </c>
      <c r="O28" s="122">
        <v>2118.9699999999998</v>
      </c>
      <c r="P28" s="122">
        <v>2198.85</v>
      </c>
    </row>
    <row r="29" spans="1:16">
      <c r="A29" s="114" t="s">
        <v>325</v>
      </c>
      <c r="B29" s="121">
        <v>14.12</v>
      </c>
      <c r="C29" s="121">
        <v>15.26</v>
      </c>
      <c r="D29" s="121">
        <v>17.170000000000002</v>
      </c>
      <c r="E29" s="121">
        <v>28.64</v>
      </c>
      <c r="F29" s="121">
        <v>51.84</v>
      </c>
      <c r="G29" s="121">
        <v>123.7</v>
      </c>
      <c r="H29" s="121">
        <v>170.79</v>
      </c>
      <c r="I29" s="121">
        <v>253.52</v>
      </c>
      <c r="J29" s="121">
        <v>620.12</v>
      </c>
      <c r="K29" s="121">
        <v>1189.22</v>
      </c>
      <c r="L29" s="122">
        <v>1289.74</v>
      </c>
      <c r="M29" s="122">
        <v>1454.24</v>
      </c>
      <c r="N29" s="122">
        <v>1661.11</v>
      </c>
      <c r="O29" s="122">
        <v>1796.7</v>
      </c>
      <c r="P29" s="121" t="s">
        <v>69</v>
      </c>
    </row>
    <row r="30" spans="1:16">
      <c r="A30" s="109" t="s">
        <v>308</v>
      </c>
      <c r="B30" s="109"/>
      <c r="C30" s="109"/>
      <c r="D30" s="109"/>
      <c r="E30" s="109"/>
      <c r="F30" s="109"/>
      <c r="G30" s="109"/>
      <c r="H30" s="109"/>
      <c r="I30" s="109"/>
      <c r="J30" s="109"/>
      <c r="K30" s="109"/>
      <c r="L30" s="109"/>
      <c r="M30" s="109"/>
      <c r="N30" s="109"/>
      <c r="O30" s="109"/>
      <c r="P30" s="109"/>
    </row>
    <row r="31" spans="1:16">
      <c r="A31" s="114" t="s">
        <v>196</v>
      </c>
      <c r="B31" s="112">
        <v>-17.600000000000001</v>
      </c>
      <c r="C31" s="112">
        <v>-15.1</v>
      </c>
      <c r="D31" s="112">
        <v>-31.2</v>
      </c>
      <c r="E31" s="112">
        <v>-27.1</v>
      </c>
      <c r="F31" s="112">
        <v>-3.5</v>
      </c>
      <c r="G31" s="112">
        <v>2.7</v>
      </c>
      <c r="H31" s="112">
        <v>6.6</v>
      </c>
      <c r="I31" s="112">
        <v>-4.0999999999999996</v>
      </c>
      <c r="J31" s="112">
        <v>-21</v>
      </c>
      <c r="K31" s="112">
        <v>6.3</v>
      </c>
      <c r="L31" s="113">
        <v>-3.2</v>
      </c>
      <c r="M31" s="113">
        <v>-3.2</v>
      </c>
      <c r="N31" s="113">
        <v>0.3</v>
      </c>
      <c r="O31" s="113">
        <v>0.3</v>
      </c>
      <c r="P31" s="113">
        <v>-2.7</v>
      </c>
    </row>
    <row r="32" spans="1:16">
      <c r="A32" s="114" t="s">
        <v>197</v>
      </c>
      <c r="B32" s="112">
        <v>-2.7</v>
      </c>
      <c r="C32" s="112">
        <v>-2.7</v>
      </c>
      <c r="D32" s="112">
        <v>-4.8</v>
      </c>
      <c r="E32" s="112">
        <v>-5.2</v>
      </c>
      <c r="F32" s="112">
        <v>-0.8</v>
      </c>
      <c r="G32" s="112">
        <v>0.7</v>
      </c>
      <c r="H32" s="112">
        <v>1.4</v>
      </c>
      <c r="I32" s="112">
        <v>-0.6</v>
      </c>
      <c r="J32" s="112">
        <v>-3.2</v>
      </c>
      <c r="K32" s="112">
        <v>1</v>
      </c>
      <c r="L32" s="113">
        <v>-0.4</v>
      </c>
      <c r="M32" s="113">
        <v>-0.4</v>
      </c>
      <c r="N32" s="113">
        <v>0</v>
      </c>
      <c r="O32" s="113">
        <v>0</v>
      </c>
      <c r="P32" s="113">
        <v>-0.3</v>
      </c>
    </row>
    <row r="33" spans="1:16">
      <c r="A33" s="114" t="s">
        <v>188</v>
      </c>
      <c r="B33" s="112">
        <v>-3.4</v>
      </c>
      <c r="C33" s="112">
        <v>2.1</v>
      </c>
      <c r="D33" s="112">
        <v>-8.3000000000000007</v>
      </c>
      <c r="E33" s="112">
        <v>-3.7</v>
      </c>
      <c r="F33" s="112">
        <v>16</v>
      </c>
      <c r="G33" s="112">
        <v>12.5</v>
      </c>
      <c r="H33" s="112">
        <v>14.8</v>
      </c>
      <c r="I33" s="112">
        <v>6.9</v>
      </c>
      <c r="J33" s="112">
        <v>-6.9</v>
      </c>
      <c r="K33" s="112">
        <v>18.899999999999999</v>
      </c>
      <c r="L33" s="113">
        <v>11</v>
      </c>
      <c r="M33" s="113">
        <v>10.6</v>
      </c>
      <c r="N33" s="113">
        <v>10.199999999999999</v>
      </c>
      <c r="O33" s="113">
        <v>12.2</v>
      </c>
      <c r="P33" s="113">
        <v>8.6999999999999993</v>
      </c>
    </row>
    <row r="34" spans="1:16">
      <c r="A34" s="114" t="s">
        <v>198</v>
      </c>
      <c r="B34" s="112">
        <v>56.8</v>
      </c>
      <c r="C34" s="112">
        <v>57.9</v>
      </c>
      <c r="D34" s="112">
        <v>58.6</v>
      </c>
      <c r="E34" s="112">
        <v>61.8</v>
      </c>
      <c r="F34" s="112">
        <v>65.099999999999994</v>
      </c>
      <c r="G34" s="112">
        <v>54.9</v>
      </c>
      <c r="H34" s="112">
        <v>77.900000000000006</v>
      </c>
      <c r="I34" s="112">
        <v>88.4</v>
      </c>
      <c r="J34" s="112">
        <v>66.8</v>
      </c>
      <c r="K34" s="112">
        <v>79.7</v>
      </c>
      <c r="L34" s="113">
        <v>82.4</v>
      </c>
      <c r="M34" s="113">
        <v>86.6</v>
      </c>
      <c r="N34" s="113">
        <v>89.3</v>
      </c>
      <c r="O34" s="113">
        <v>93</v>
      </c>
      <c r="P34" s="113">
        <v>94.3</v>
      </c>
    </row>
    <row r="35" spans="1:16">
      <c r="A35" s="114" t="s">
        <v>199</v>
      </c>
      <c r="B35" s="112">
        <v>60.2</v>
      </c>
      <c r="C35" s="112">
        <v>55.9</v>
      </c>
      <c r="D35" s="112">
        <v>66.900000000000006</v>
      </c>
      <c r="E35" s="112">
        <v>65.5</v>
      </c>
      <c r="F35" s="112">
        <v>49.1</v>
      </c>
      <c r="G35" s="112">
        <v>42.4</v>
      </c>
      <c r="H35" s="112">
        <v>63.2</v>
      </c>
      <c r="I35" s="112">
        <v>81.5</v>
      </c>
      <c r="J35" s="112">
        <v>73.7</v>
      </c>
      <c r="K35" s="112">
        <v>60.8</v>
      </c>
      <c r="L35" s="113">
        <v>71.2</v>
      </c>
      <c r="M35" s="113">
        <v>76.8</v>
      </c>
      <c r="N35" s="113">
        <v>81.900000000000006</v>
      </c>
      <c r="O35" s="113">
        <v>85.5</v>
      </c>
      <c r="P35" s="113">
        <v>92.2</v>
      </c>
    </row>
    <row r="36" spans="1:16">
      <c r="A36" s="114" t="s">
        <v>189</v>
      </c>
      <c r="B36" s="112">
        <v>-17</v>
      </c>
      <c r="C36" s="112">
        <v>2</v>
      </c>
      <c r="D36" s="112">
        <v>1.3</v>
      </c>
      <c r="E36" s="112">
        <v>5.3</v>
      </c>
      <c r="F36" s="112">
        <v>5.4</v>
      </c>
      <c r="G36" s="112">
        <v>-15.7</v>
      </c>
      <c r="H36" s="112">
        <v>42</v>
      </c>
      <c r="I36" s="112">
        <v>13.5</v>
      </c>
      <c r="J36" s="112">
        <v>-24.5</v>
      </c>
      <c r="K36" s="112">
        <v>19.3</v>
      </c>
      <c r="L36" s="113">
        <v>3.4</v>
      </c>
      <c r="M36" s="113">
        <v>5.2</v>
      </c>
      <c r="N36" s="113">
        <v>3.1</v>
      </c>
      <c r="O36" s="113">
        <v>4.0999999999999996</v>
      </c>
      <c r="P36" s="113">
        <v>1.4</v>
      </c>
    </row>
    <row r="37" spans="1:16">
      <c r="A37" s="114" t="s">
        <v>190</v>
      </c>
      <c r="B37" s="112">
        <v>-8.4</v>
      </c>
      <c r="C37" s="112">
        <v>-7.2</v>
      </c>
      <c r="D37" s="112">
        <v>19.8</v>
      </c>
      <c r="E37" s="112">
        <v>-2.2000000000000002</v>
      </c>
      <c r="F37" s="112">
        <v>-25</v>
      </c>
      <c r="G37" s="112">
        <v>-13.8</v>
      </c>
      <c r="H37" s="112">
        <v>49.2</v>
      </c>
      <c r="I37" s="112">
        <v>29</v>
      </c>
      <c r="J37" s="112">
        <v>-9.6</v>
      </c>
      <c r="K37" s="112">
        <v>-17.5</v>
      </c>
      <c r="L37" s="113">
        <v>17</v>
      </c>
      <c r="M37" s="113">
        <v>7.9</v>
      </c>
      <c r="N37" s="113">
        <v>6.7</v>
      </c>
      <c r="O37" s="113">
        <v>4.4000000000000004</v>
      </c>
      <c r="P37" s="113">
        <v>7.8</v>
      </c>
    </row>
    <row r="38" spans="1:16">
      <c r="A38" s="114" t="s">
        <v>200</v>
      </c>
      <c r="B38" s="112">
        <v>11.8</v>
      </c>
      <c r="C38" s="112">
        <v>3.3</v>
      </c>
      <c r="D38" s="112">
        <v>11.5</v>
      </c>
      <c r="E38" s="112">
        <v>11.7</v>
      </c>
      <c r="F38" s="112">
        <v>6.6</v>
      </c>
      <c r="G38" s="112">
        <v>4.9000000000000004</v>
      </c>
      <c r="H38" s="112">
        <v>6.9</v>
      </c>
      <c r="I38" s="112">
        <v>15.4</v>
      </c>
      <c r="J38" s="112">
        <v>22.9</v>
      </c>
      <c r="K38" s="112" t="s">
        <v>69</v>
      </c>
      <c r="L38" s="112" t="s">
        <v>69</v>
      </c>
      <c r="M38" s="112" t="s">
        <v>69</v>
      </c>
      <c r="N38" s="112" t="s">
        <v>69</v>
      </c>
      <c r="O38" s="112" t="s">
        <v>69</v>
      </c>
      <c r="P38" s="112" t="s">
        <v>69</v>
      </c>
    </row>
    <row r="39" spans="1:16">
      <c r="A39" s="114" t="s">
        <v>191</v>
      </c>
      <c r="B39" s="112">
        <v>25.6</v>
      </c>
      <c r="C39" s="112">
        <v>39.299999999999997</v>
      </c>
      <c r="D39" s="112">
        <v>55.1</v>
      </c>
      <c r="E39" s="112">
        <v>65.8</v>
      </c>
      <c r="F39" s="112">
        <v>44.8</v>
      </c>
      <c r="G39" s="112">
        <v>39.4</v>
      </c>
      <c r="H39" s="112">
        <v>39.700000000000003</v>
      </c>
      <c r="I39" s="112">
        <v>44.6</v>
      </c>
      <c r="J39" s="112">
        <v>23.1</v>
      </c>
      <c r="K39" s="112">
        <v>29.6</v>
      </c>
      <c r="L39" s="113">
        <v>39.5</v>
      </c>
      <c r="M39" s="113">
        <v>45.8</v>
      </c>
      <c r="N39" s="113">
        <v>47.9</v>
      </c>
      <c r="O39" s="113">
        <v>51.2</v>
      </c>
      <c r="P39" s="113">
        <v>52.2</v>
      </c>
    </row>
    <row r="40" spans="1:16">
      <c r="A40" s="114" t="s">
        <v>201</v>
      </c>
      <c r="B40" s="112">
        <v>5.0999999999999996</v>
      </c>
      <c r="C40" s="112">
        <v>8.4</v>
      </c>
      <c r="D40" s="112">
        <v>9.9</v>
      </c>
      <c r="E40" s="112">
        <v>12.1</v>
      </c>
      <c r="F40" s="112">
        <v>11</v>
      </c>
      <c r="G40" s="112">
        <v>11.2</v>
      </c>
      <c r="H40" s="112">
        <v>7.5</v>
      </c>
      <c r="I40" s="112">
        <v>6.6</v>
      </c>
      <c r="J40" s="112">
        <v>3.8</v>
      </c>
      <c r="K40" s="112">
        <v>5.8</v>
      </c>
      <c r="L40" s="113">
        <v>6.7</v>
      </c>
      <c r="M40" s="113">
        <v>7.2</v>
      </c>
      <c r="N40" s="113">
        <v>7</v>
      </c>
      <c r="O40" s="113">
        <v>7.2</v>
      </c>
      <c r="P40" s="113">
        <v>6.8</v>
      </c>
    </row>
    <row r="41" spans="1:16">
      <c r="A41" s="114" t="s">
        <v>202</v>
      </c>
      <c r="B41" s="123">
        <v>167</v>
      </c>
      <c r="C41" s="123">
        <v>181</v>
      </c>
      <c r="D41" s="123">
        <v>235</v>
      </c>
      <c r="E41" s="123">
        <v>278</v>
      </c>
      <c r="F41" s="123">
        <v>278</v>
      </c>
      <c r="G41" s="123">
        <v>271</v>
      </c>
      <c r="H41" s="123">
        <v>266</v>
      </c>
      <c r="I41" s="123">
        <v>276</v>
      </c>
      <c r="J41" s="123">
        <v>288</v>
      </c>
      <c r="K41" s="123">
        <v>276</v>
      </c>
      <c r="L41" s="124">
        <v>282</v>
      </c>
      <c r="M41" s="124">
        <v>284</v>
      </c>
      <c r="N41" s="124">
        <v>251</v>
      </c>
      <c r="O41" s="124">
        <v>250</v>
      </c>
      <c r="P41" s="123" t="s">
        <v>69</v>
      </c>
    </row>
    <row r="42" spans="1:16">
      <c r="A42" s="114" t="s">
        <v>203</v>
      </c>
      <c r="B42" s="112">
        <v>26.1</v>
      </c>
      <c r="C42" s="112">
        <v>32.6</v>
      </c>
      <c r="D42" s="112">
        <v>36.4</v>
      </c>
      <c r="E42" s="112">
        <v>52.9</v>
      </c>
      <c r="F42" s="112">
        <v>62.3</v>
      </c>
      <c r="G42" s="112">
        <v>70.3</v>
      </c>
      <c r="H42" s="112">
        <v>54.9</v>
      </c>
      <c r="I42" s="112">
        <v>43.7</v>
      </c>
      <c r="J42" s="112">
        <v>44.5</v>
      </c>
      <c r="K42" s="112">
        <v>43.6</v>
      </c>
      <c r="L42" s="113">
        <v>39.200000000000003</v>
      </c>
      <c r="M42" s="113">
        <v>37.1</v>
      </c>
      <c r="N42" s="113">
        <v>32.4</v>
      </c>
      <c r="O42" s="113">
        <v>30.1</v>
      </c>
      <c r="P42" s="112" t="s">
        <v>69</v>
      </c>
    </row>
    <row r="43" spans="1:16">
      <c r="A43" s="125"/>
      <c r="B43" s="112"/>
      <c r="C43" s="112"/>
      <c r="D43" s="112"/>
      <c r="E43" s="112"/>
      <c r="F43" s="112"/>
      <c r="G43" s="112"/>
      <c r="H43" s="112"/>
      <c r="I43" s="112"/>
      <c r="J43" s="112"/>
      <c r="K43" s="112"/>
      <c r="L43" s="112"/>
      <c r="M43" s="112"/>
      <c r="N43" s="112"/>
      <c r="O43" s="112"/>
      <c r="P43" s="112"/>
    </row>
    <row r="44" spans="1:16">
      <c r="A44" s="106" t="s">
        <v>309</v>
      </c>
      <c r="B44" s="126" t="s">
        <v>240</v>
      </c>
      <c r="C44" s="126" t="s">
        <v>241</v>
      </c>
      <c r="D44" s="126" t="s">
        <v>242</v>
      </c>
      <c r="E44" s="126" t="s">
        <v>243</v>
      </c>
      <c r="F44" s="126" t="s">
        <v>244</v>
      </c>
      <c r="G44" s="126" t="s">
        <v>245</v>
      </c>
      <c r="H44" s="126" t="s">
        <v>246</v>
      </c>
      <c r="I44" s="126" t="s">
        <v>335</v>
      </c>
      <c r="J44" s="126" t="s">
        <v>336</v>
      </c>
      <c r="K44" s="126" t="s">
        <v>337</v>
      </c>
      <c r="L44" s="126" t="s">
        <v>338</v>
      </c>
      <c r="M44" s="126" t="s">
        <v>374</v>
      </c>
      <c r="N44" s="126" t="s">
        <v>375</v>
      </c>
      <c r="O44" s="126" t="s">
        <v>376</v>
      </c>
      <c r="P44" s="126" t="s">
        <v>377</v>
      </c>
    </row>
    <row r="45" spans="1:16">
      <c r="A45" s="111" t="s">
        <v>347</v>
      </c>
      <c r="B45" s="127">
        <v>-5.3</v>
      </c>
      <c r="C45" s="127">
        <v>-0.7</v>
      </c>
      <c r="D45" s="127">
        <v>-1.2</v>
      </c>
      <c r="E45" s="127">
        <v>-5.2</v>
      </c>
      <c r="F45" s="127">
        <v>-1.7</v>
      </c>
      <c r="G45" s="127">
        <v>-2</v>
      </c>
      <c r="H45" s="127">
        <v>2.1</v>
      </c>
      <c r="I45" s="128">
        <v>5.4</v>
      </c>
      <c r="J45" s="128">
        <v>7.1</v>
      </c>
      <c r="K45" s="128">
        <v>3.9</v>
      </c>
      <c r="L45" s="113">
        <v>3.4</v>
      </c>
      <c r="M45" s="113">
        <v>3.1</v>
      </c>
      <c r="N45" s="113">
        <v>3.3</v>
      </c>
      <c r="O45" s="113">
        <v>3.3</v>
      </c>
      <c r="P45" s="113">
        <v>3.5</v>
      </c>
    </row>
    <row r="46" spans="1:16">
      <c r="A46" s="111" t="s">
        <v>348</v>
      </c>
      <c r="B46" s="127">
        <v>-2.9</v>
      </c>
      <c r="C46" s="127">
        <v>2</v>
      </c>
      <c r="D46" s="127">
        <v>-2.2999999999999998</v>
      </c>
      <c r="E46" s="127">
        <v>-1.4</v>
      </c>
      <c r="F46" s="127">
        <v>-1.7</v>
      </c>
      <c r="G46" s="127">
        <v>4.3</v>
      </c>
      <c r="H46" s="127">
        <v>1.4</v>
      </c>
      <c r="I46" s="128">
        <v>1.2</v>
      </c>
      <c r="J46" s="128">
        <v>0.4</v>
      </c>
      <c r="K46" s="128">
        <v>0.6</v>
      </c>
      <c r="L46" s="113">
        <v>0.6</v>
      </c>
      <c r="M46" s="113">
        <v>0.8</v>
      </c>
      <c r="N46" s="113">
        <v>0.9</v>
      </c>
      <c r="O46" s="113">
        <v>0.9</v>
      </c>
      <c r="P46" s="113">
        <v>0.8</v>
      </c>
    </row>
    <row r="47" spans="1:16">
      <c r="A47" s="111" t="s">
        <v>194</v>
      </c>
      <c r="B47" s="127">
        <v>0.7</v>
      </c>
      <c r="C47" s="127">
        <v>0.2</v>
      </c>
      <c r="D47" s="127">
        <v>-1.9</v>
      </c>
      <c r="E47" s="127">
        <v>-6.6</v>
      </c>
      <c r="F47" s="127">
        <v>-8.8000000000000007</v>
      </c>
      <c r="G47" s="127">
        <v>-3.1</v>
      </c>
      <c r="H47" s="127">
        <v>2.8</v>
      </c>
      <c r="I47" s="128">
        <v>5.8</v>
      </c>
      <c r="J47" s="128">
        <v>9.1999999999999993</v>
      </c>
      <c r="K47" s="128">
        <v>5.8</v>
      </c>
      <c r="L47" s="113">
        <v>2.9</v>
      </c>
      <c r="M47" s="113">
        <v>2.1</v>
      </c>
      <c r="N47" s="113">
        <v>2.6</v>
      </c>
      <c r="O47" s="113">
        <v>2.9</v>
      </c>
      <c r="P47" s="113">
        <v>2.9</v>
      </c>
    </row>
    <row r="48" spans="1:16">
      <c r="A48" s="129" t="s">
        <v>193</v>
      </c>
      <c r="B48" s="112">
        <v>2.8</v>
      </c>
      <c r="C48" s="112">
        <v>2.8</v>
      </c>
      <c r="D48" s="112">
        <v>-1.1000000000000001</v>
      </c>
      <c r="E48" s="112">
        <v>-4.3</v>
      </c>
      <c r="F48" s="112">
        <v>-6.1</v>
      </c>
      <c r="G48" s="112">
        <v>-2.8</v>
      </c>
      <c r="H48" s="112">
        <v>0.5</v>
      </c>
      <c r="I48" s="113">
        <v>1</v>
      </c>
      <c r="J48" s="113">
        <v>1.9</v>
      </c>
      <c r="K48" s="113">
        <v>0.6</v>
      </c>
      <c r="L48" s="128">
        <v>0.3</v>
      </c>
      <c r="M48" s="113">
        <v>0.9</v>
      </c>
      <c r="N48" s="113">
        <v>1.3</v>
      </c>
      <c r="O48" s="113">
        <v>1.6</v>
      </c>
      <c r="P48" s="113">
        <v>1.4</v>
      </c>
    </row>
    <row r="49" spans="1:16">
      <c r="A49" s="129" t="s">
        <v>192</v>
      </c>
      <c r="B49" s="112">
        <v>-1.6</v>
      </c>
      <c r="C49" s="112">
        <v>1.2</v>
      </c>
      <c r="D49" s="112">
        <v>-6.8</v>
      </c>
      <c r="E49" s="112">
        <v>-23.8</v>
      </c>
      <c r="F49" s="112">
        <v>-29.3</v>
      </c>
      <c r="G49" s="112">
        <v>-16.600000000000001</v>
      </c>
      <c r="H49" s="112">
        <v>1.9</v>
      </c>
      <c r="I49" s="113">
        <v>19.7</v>
      </c>
      <c r="J49" s="113">
        <v>27.1</v>
      </c>
      <c r="K49" s="113">
        <v>14.8</v>
      </c>
      <c r="L49" s="128">
        <v>6.4</v>
      </c>
      <c r="M49" s="113">
        <v>5.4</v>
      </c>
      <c r="N49" s="113">
        <v>5.7</v>
      </c>
      <c r="O49" s="113">
        <v>5.8</v>
      </c>
      <c r="P49" s="113">
        <v>6.9</v>
      </c>
    </row>
    <row r="50" spans="1:16">
      <c r="A50" s="129" t="s">
        <v>208</v>
      </c>
      <c r="B50" s="127">
        <v>-11.6</v>
      </c>
      <c r="C50" s="127">
        <v>-5.3</v>
      </c>
      <c r="D50" s="127">
        <v>-7.4</v>
      </c>
      <c r="E50" s="127">
        <v>26.4</v>
      </c>
      <c r="F50" s="127">
        <v>19.5</v>
      </c>
      <c r="G50" s="127">
        <v>20.100000000000001</v>
      </c>
      <c r="H50" s="127">
        <v>27.1</v>
      </c>
      <c r="I50" s="128">
        <v>2.1</v>
      </c>
      <c r="J50" s="128">
        <v>4.4000000000000004</v>
      </c>
      <c r="K50" s="128">
        <v>5.7</v>
      </c>
      <c r="L50" s="128">
        <v>5.5</v>
      </c>
      <c r="M50" s="113">
        <v>15.4</v>
      </c>
      <c r="N50" s="113">
        <v>11.5</v>
      </c>
      <c r="O50" s="113">
        <v>8.6</v>
      </c>
      <c r="P50" s="113">
        <v>6.8</v>
      </c>
    </row>
    <row r="51" spans="1:16">
      <c r="A51" s="129" t="s">
        <v>209</v>
      </c>
      <c r="B51" s="127">
        <v>2.8</v>
      </c>
      <c r="C51" s="127">
        <v>2.2000000000000002</v>
      </c>
      <c r="D51" s="127">
        <v>-1.8</v>
      </c>
      <c r="E51" s="127">
        <v>-15.5</v>
      </c>
      <c r="F51" s="127">
        <v>-22.4</v>
      </c>
      <c r="G51" s="127">
        <v>-11.8</v>
      </c>
      <c r="H51" s="127">
        <v>9.6999999999999993</v>
      </c>
      <c r="I51" s="128">
        <v>24.2</v>
      </c>
      <c r="J51" s="128">
        <v>28.8</v>
      </c>
      <c r="K51" s="128">
        <v>21.2</v>
      </c>
      <c r="L51" s="128">
        <v>10.6</v>
      </c>
      <c r="M51" s="113">
        <v>13.5</v>
      </c>
      <c r="N51" s="113">
        <v>13.2</v>
      </c>
      <c r="O51" s="113">
        <v>12.3</v>
      </c>
      <c r="P51" s="113">
        <v>11.3</v>
      </c>
    </row>
    <row r="52" spans="1:16">
      <c r="A52" s="129" t="s">
        <v>195</v>
      </c>
      <c r="B52" s="130">
        <v>6.2</v>
      </c>
      <c r="C52" s="130">
        <v>5.7</v>
      </c>
      <c r="D52" s="130">
        <v>5.7</v>
      </c>
      <c r="E52" s="130">
        <v>7.7</v>
      </c>
      <c r="F52" s="130">
        <v>7.6</v>
      </c>
      <c r="G52" s="130">
        <v>6.9</v>
      </c>
      <c r="H52" s="130">
        <v>6.4</v>
      </c>
      <c r="I52" s="131">
        <v>7.1</v>
      </c>
      <c r="J52" s="131">
        <v>7.1</v>
      </c>
      <c r="K52" s="131">
        <v>6.8</v>
      </c>
      <c r="L52" s="131">
        <v>6.6</v>
      </c>
      <c r="M52" s="131">
        <v>7.2</v>
      </c>
      <c r="N52" s="131">
        <v>7.1</v>
      </c>
      <c r="O52" s="131">
        <v>6.8</v>
      </c>
      <c r="P52" s="131">
        <v>6.5</v>
      </c>
    </row>
    <row r="53" spans="1:16">
      <c r="A53" s="129" t="s">
        <v>180</v>
      </c>
      <c r="B53" s="130">
        <v>113</v>
      </c>
      <c r="C53" s="130">
        <v>125.9</v>
      </c>
      <c r="D53" s="130">
        <v>172.8</v>
      </c>
      <c r="E53" s="130">
        <v>273.5</v>
      </c>
      <c r="F53" s="130">
        <v>278.7</v>
      </c>
      <c r="G53" s="130">
        <v>234.2</v>
      </c>
      <c r="H53" s="130">
        <v>154.4</v>
      </c>
      <c r="I53" s="130">
        <v>68</v>
      </c>
      <c r="J53" s="131">
        <v>44.4</v>
      </c>
      <c r="K53" s="131">
        <v>36.1</v>
      </c>
      <c r="L53" s="131">
        <v>32.700000000000003</v>
      </c>
      <c r="M53" s="131">
        <v>33.799999999999997</v>
      </c>
      <c r="N53" s="131">
        <v>28.3</v>
      </c>
      <c r="O53" s="131">
        <v>62.2</v>
      </c>
      <c r="P53" s="131">
        <v>22.5</v>
      </c>
    </row>
    <row r="54" spans="1:16">
      <c r="A54" s="129" t="s">
        <v>365</v>
      </c>
      <c r="B54" s="132">
        <v>97</v>
      </c>
      <c r="C54" s="132">
        <v>118</v>
      </c>
      <c r="D54" s="132">
        <v>100</v>
      </c>
      <c r="E54" s="132">
        <v>80</v>
      </c>
      <c r="F54" s="132">
        <v>40</v>
      </c>
      <c r="G54" s="132">
        <v>40</v>
      </c>
      <c r="H54" s="132">
        <v>32</v>
      </c>
      <c r="I54" s="132">
        <v>29</v>
      </c>
      <c r="J54" s="133">
        <v>29.06</v>
      </c>
      <c r="K54" s="133">
        <v>27.13</v>
      </c>
      <c r="L54" s="120">
        <v>27.19</v>
      </c>
      <c r="M54" s="120">
        <v>22.75</v>
      </c>
      <c r="N54" s="120">
        <v>20.9</v>
      </c>
      <c r="O54" s="120">
        <v>18.75</v>
      </c>
      <c r="P54" s="120">
        <v>17.3</v>
      </c>
    </row>
    <row r="55" spans="1:16">
      <c r="A55" s="129" t="s">
        <v>181</v>
      </c>
      <c r="B55" s="132">
        <v>92.25</v>
      </c>
      <c r="C55" s="132">
        <v>113.88</v>
      </c>
      <c r="D55" s="132">
        <v>109</v>
      </c>
      <c r="E55" s="132">
        <v>70.88</v>
      </c>
      <c r="F55" s="132">
        <v>36.06</v>
      </c>
      <c r="G55" s="132">
        <v>39.75</v>
      </c>
      <c r="H55" s="132">
        <v>32.880000000000003</v>
      </c>
      <c r="I55" s="132">
        <v>30.19</v>
      </c>
      <c r="J55" s="133">
        <v>31.63</v>
      </c>
      <c r="K55" s="133">
        <v>27.77</v>
      </c>
      <c r="L55" s="120">
        <v>25.94</v>
      </c>
      <c r="M55" s="120">
        <v>20.63</v>
      </c>
      <c r="N55" s="120">
        <v>18.989999999999998</v>
      </c>
      <c r="O55" s="120">
        <v>17.41</v>
      </c>
      <c r="P55" s="120">
        <v>16.62</v>
      </c>
    </row>
    <row r="56" spans="1:16">
      <c r="A56" s="129" t="s">
        <v>182</v>
      </c>
      <c r="B56" s="127">
        <v>256.7</v>
      </c>
      <c r="C56" s="127">
        <v>350</v>
      </c>
      <c r="D56" s="127">
        <v>808.5</v>
      </c>
      <c r="E56" s="127">
        <v>857.5</v>
      </c>
      <c r="F56" s="127">
        <v>912</v>
      </c>
      <c r="G56" s="127">
        <v>969.8</v>
      </c>
      <c r="H56" s="127">
        <v>1031</v>
      </c>
      <c r="I56" s="112">
        <v>1073.0999999999999</v>
      </c>
      <c r="J56" s="128">
        <v>1183.0999999999999</v>
      </c>
      <c r="K56" s="128">
        <v>1262.8</v>
      </c>
      <c r="L56" s="128">
        <v>1348.5</v>
      </c>
      <c r="M56" s="113">
        <v>1412</v>
      </c>
      <c r="N56" s="113">
        <v>1476.5</v>
      </c>
      <c r="O56" s="113">
        <v>1534.8</v>
      </c>
      <c r="P56" s="113">
        <v>1618.6</v>
      </c>
    </row>
    <row r="57" spans="1:16">
      <c r="A57" s="129" t="s">
        <v>322</v>
      </c>
      <c r="B57" s="132">
        <v>489</v>
      </c>
      <c r="C57" s="132">
        <v>800</v>
      </c>
      <c r="D57" s="132">
        <v>1025</v>
      </c>
      <c r="E57" s="132">
        <v>1010</v>
      </c>
      <c r="F57" s="132">
        <v>1365</v>
      </c>
      <c r="G57" s="132">
        <v>1235</v>
      </c>
      <c r="H57" s="132">
        <v>1230</v>
      </c>
      <c r="I57" s="132">
        <v>1325</v>
      </c>
      <c r="J57" s="133">
        <v>1239.95</v>
      </c>
      <c r="K57" s="133">
        <v>1332.88</v>
      </c>
      <c r="L57" s="133">
        <v>1375.28</v>
      </c>
      <c r="M57" s="120">
        <v>1430.35</v>
      </c>
      <c r="N57" s="120">
        <v>1446.34</v>
      </c>
      <c r="O57" s="120">
        <v>1485.98</v>
      </c>
      <c r="P57" s="120">
        <v>1533.3</v>
      </c>
    </row>
    <row r="58" spans="1:16">
      <c r="A58" s="125" t="s">
        <v>197</v>
      </c>
      <c r="B58" s="127">
        <v>-3.9</v>
      </c>
      <c r="C58" s="127">
        <v>-3.7</v>
      </c>
      <c r="D58" s="127">
        <v>-1.7</v>
      </c>
      <c r="E58" s="127">
        <v>0.2</v>
      </c>
      <c r="F58" s="127">
        <v>2.2999999999999998</v>
      </c>
      <c r="G58" s="127">
        <v>0.9</v>
      </c>
      <c r="H58" s="127">
        <v>0.6</v>
      </c>
      <c r="I58" s="128">
        <v>-1.1000000000000001</v>
      </c>
      <c r="J58" s="128">
        <v>0.2</v>
      </c>
      <c r="K58" s="128">
        <v>-0.4</v>
      </c>
      <c r="L58" s="128">
        <v>0.1</v>
      </c>
      <c r="M58" s="113">
        <v>0.4</v>
      </c>
      <c r="N58" s="113">
        <v>0.9</v>
      </c>
      <c r="O58" s="113">
        <v>0.2</v>
      </c>
      <c r="P58" s="113">
        <v>0.4</v>
      </c>
    </row>
    <row r="59" spans="1:16">
      <c r="A59" s="125"/>
      <c r="B59" s="127"/>
      <c r="C59" s="127"/>
      <c r="D59" s="127"/>
      <c r="E59" s="127"/>
      <c r="F59" s="127"/>
      <c r="G59" s="127"/>
      <c r="H59" s="127"/>
      <c r="I59" s="127"/>
      <c r="J59" s="127"/>
      <c r="K59" s="127"/>
      <c r="L59" s="127"/>
      <c r="M59" s="112"/>
      <c r="N59" s="112"/>
      <c r="O59" s="112"/>
      <c r="P59" s="112"/>
    </row>
    <row r="60" spans="1:16">
      <c r="A60" s="106" t="s">
        <v>310</v>
      </c>
      <c r="B60" s="134">
        <v>45323</v>
      </c>
      <c r="C60" s="134">
        <v>45352</v>
      </c>
      <c r="D60" s="134">
        <v>45383</v>
      </c>
      <c r="E60" s="134">
        <v>45413</v>
      </c>
      <c r="F60" s="134">
        <v>45444</v>
      </c>
      <c r="G60" s="134">
        <v>45474</v>
      </c>
      <c r="H60" s="134">
        <v>45505</v>
      </c>
      <c r="I60" s="134">
        <v>45536</v>
      </c>
      <c r="J60" s="134">
        <v>45566</v>
      </c>
      <c r="K60" s="134">
        <v>45597</v>
      </c>
      <c r="L60" s="134">
        <v>45627</v>
      </c>
      <c r="M60" s="134">
        <v>45658</v>
      </c>
      <c r="N60" s="134">
        <v>45689</v>
      </c>
      <c r="O60" s="134">
        <v>45717</v>
      </c>
      <c r="P60" s="134">
        <v>45748</v>
      </c>
    </row>
    <row r="61" spans="1:16">
      <c r="A61" s="114" t="s">
        <v>315</v>
      </c>
      <c r="B61" s="112">
        <v>0.2</v>
      </c>
      <c r="C61" s="112">
        <v>-1.3</v>
      </c>
      <c r="D61" s="112">
        <v>-1.4</v>
      </c>
      <c r="E61" s="112">
        <v>0.8</v>
      </c>
      <c r="F61" s="112">
        <v>0.1</v>
      </c>
      <c r="G61" s="112">
        <v>3.3</v>
      </c>
      <c r="H61" s="112">
        <v>0.9</v>
      </c>
      <c r="I61" s="112">
        <v>0</v>
      </c>
      <c r="J61" s="112">
        <v>0.3</v>
      </c>
      <c r="K61" s="112">
        <v>0.9</v>
      </c>
      <c r="L61" s="112">
        <v>0.8</v>
      </c>
      <c r="M61" s="112">
        <v>0.6</v>
      </c>
      <c r="N61" s="112">
        <v>0.8</v>
      </c>
      <c r="O61" s="112" t="s">
        <v>69</v>
      </c>
      <c r="P61" s="112" t="s">
        <v>69</v>
      </c>
    </row>
    <row r="62" spans="1:16">
      <c r="A62" s="114" t="s">
        <v>185</v>
      </c>
      <c r="B62" s="112">
        <v>-2.8</v>
      </c>
      <c r="C62" s="112">
        <v>-8.4</v>
      </c>
      <c r="D62" s="112">
        <v>-2.5</v>
      </c>
      <c r="E62" s="112">
        <v>1.4</v>
      </c>
      <c r="F62" s="112">
        <v>-4.0999999999999996</v>
      </c>
      <c r="G62" s="112">
        <v>-0.4</v>
      </c>
      <c r="H62" s="112">
        <v>-3.1</v>
      </c>
      <c r="I62" s="112">
        <v>-2.5</v>
      </c>
      <c r="J62" s="112">
        <v>-0.2</v>
      </c>
      <c r="K62" s="112">
        <v>0.6</v>
      </c>
      <c r="L62" s="112">
        <v>6</v>
      </c>
      <c r="M62" s="112">
        <v>6.7</v>
      </c>
      <c r="N62" s="112">
        <v>5.7</v>
      </c>
      <c r="O62" s="112" t="s">
        <v>69</v>
      </c>
      <c r="P62" s="112" t="s">
        <v>69</v>
      </c>
    </row>
    <row r="63" spans="1:16">
      <c r="A63" s="114" t="s">
        <v>186</v>
      </c>
      <c r="B63" s="112">
        <v>-9.8000000000000007</v>
      </c>
      <c r="C63" s="112">
        <v>-21.4</v>
      </c>
      <c r="D63" s="112">
        <v>-16.5</v>
      </c>
      <c r="E63" s="112">
        <v>-15</v>
      </c>
      <c r="F63" s="112">
        <v>-20.2</v>
      </c>
      <c r="G63" s="112">
        <v>-5.4</v>
      </c>
      <c r="H63" s="112">
        <v>-6.8</v>
      </c>
      <c r="I63" s="112">
        <v>-6.1</v>
      </c>
      <c r="J63" s="112">
        <v>-2</v>
      </c>
      <c r="K63" s="112">
        <v>-1.6</v>
      </c>
      <c r="L63" s="112">
        <v>8.8000000000000007</v>
      </c>
      <c r="M63" s="112">
        <v>7.6</v>
      </c>
      <c r="N63" s="112">
        <v>5.6</v>
      </c>
      <c r="O63" s="112">
        <v>5.2</v>
      </c>
      <c r="P63" s="112" t="s">
        <v>69</v>
      </c>
    </row>
    <row r="64" spans="1:16">
      <c r="A64" s="114" t="s">
        <v>223</v>
      </c>
      <c r="B64" s="112">
        <v>-17.5</v>
      </c>
      <c r="C64" s="112">
        <v>-11.2</v>
      </c>
      <c r="D64" s="112">
        <v>-23.7</v>
      </c>
      <c r="E64" s="112">
        <v>-12.6</v>
      </c>
      <c r="F64" s="112">
        <v>0.7</v>
      </c>
      <c r="G64" s="112">
        <v>-8.3000000000000007</v>
      </c>
      <c r="H64" s="112">
        <v>5.6</v>
      </c>
      <c r="I64" s="112">
        <v>-1.3</v>
      </c>
      <c r="J64" s="112">
        <v>-8.1</v>
      </c>
      <c r="K64" s="112">
        <v>3.6</v>
      </c>
      <c r="L64" s="112">
        <v>16.8</v>
      </c>
      <c r="M64" s="112">
        <v>24.3</v>
      </c>
      <c r="N64" s="112">
        <v>15</v>
      </c>
      <c r="O64" s="112" t="s">
        <v>69</v>
      </c>
      <c r="P64" s="112" t="s">
        <v>69</v>
      </c>
    </row>
    <row r="65" spans="1:16">
      <c r="A65" s="114" t="s">
        <v>184</v>
      </c>
      <c r="B65" s="112">
        <v>36</v>
      </c>
      <c r="C65" s="112">
        <v>36.700000000000003</v>
      </c>
      <c r="D65" s="112">
        <v>37.200000000000003</v>
      </c>
      <c r="E65" s="112">
        <v>38.299999999999997</v>
      </c>
      <c r="F65" s="112">
        <v>37.200000000000003</v>
      </c>
      <c r="G65" s="112">
        <v>39.1</v>
      </c>
      <c r="H65" s="112">
        <v>41.5</v>
      </c>
      <c r="I65" s="112">
        <v>39</v>
      </c>
      <c r="J65" s="112">
        <v>42.4</v>
      </c>
      <c r="K65" s="112">
        <v>45</v>
      </c>
      <c r="L65" s="112">
        <v>46</v>
      </c>
      <c r="M65" s="112">
        <v>47.4</v>
      </c>
      <c r="N65" s="112">
        <v>47.3</v>
      </c>
      <c r="O65" s="112">
        <v>44.1</v>
      </c>
      <c r="P65" s="112">
        <v>44.1</v>
      </c>
    </row>
    <row r="66" spans="1:16">
      <c r="A66" s="114" t="s">
        <v>187</v>
      </c>
      <c r="B66" s="119">
        <v>13.24</v>
      </c>
      <c r="C66" s="119">
        <v>11.01</v>
      </c>
      <c r="D66" s="119">
        <v>8.83</v>
      </c>
      <c r="E66" s="119">
        <v>4.18</v>
      </c>
      <c r="F66" s="119">
        <v>4.58</v>
      </c>
      <c r="G66" s="119">
        <v>4.03</v>
      </c>
      <c r="H66" s="119">
        <v>4.17</v>
      </c>
      <c r="I66" s="119">
        <v>3.4699999999999998</v>
      </c>
      <c r="J66" s="119">
        <v>2.69</v>
      </c>
      <c r="K66" s="119">
        <v>2.4300000000000002</v>
      </c>
      <c r="L66" s="119">
        <v>2.7</v>
      </c>
      <c r="M66" s="119">
        <v>2.21</v>
      </c>
      <c r="N66" s="119">
        <v>2.4</v>
      </c>
      <c r="O66" s="119">
        <v>3.73</v>
      </c>
      <c r="P66" s="119">
        <v>2.7800000000000002</v>
      </c>
    </row>
    <row r="67" spans="1:16">
      <c r="A67" s="114" t="s">
        <v>179</v>
      </c>
      <c r="B67" s="112">
        <v>276.2</v>
      </c>
      <c r="C67" s="112">
        <v>287.89999999999998</v>
      </c>
      <c r="D67" s="112">
        <v>289.39999999999998</v>
      </c>
      <c r="E67" s="112">
        <v>276.39999999999998</v>
      </c>
      <c r="F67" s="112">
        <v>271.5</v>
      </c>
      <c r="G67" s="112">
        <v>263.39999999999998</v>
      </c>
      <c r="H67" s="112">
        <v>236.7</v>
      </c>
      <c r="I67" s="112">
        <v>209</v>
      </c>
      <c r="J67" s="112">
        <v>193</v>
      </c>
      <c r="K67" s="112">
        <v>166</v>
      </c>
      <c r="L67" s="112">
        <v>117.8</v>
      </c>
      <c r="M67" s="112">
        <v>84.5</v>
      </c>
      <c r="N67" s="112">
        <v>66.900000000000006</v>
      </c>
      <c r="O67" s="112">
        <v>55.9</v>
      </c>
      <c r="P67" s="112">
        <v>47.3</v>
      </c>
    </row>
    <row r="68" spans="1:16">
      <c r="A68" s="114" t="s">
        <v>182</v>
      </c>
      <c r="B68" s="112">
        <v>842.3</v>
      </c>
      <c r="C68" s="112">
        <v>857.5</v>
      </c>
      <c r="D68" s="112">
        <v>876.8</v>
      </c>
      <c r="E68" s="112">
        <v>895.2</v>
      </c>
      <c r="F68" s="112">
        <v>912</v>
      </c>
      <c r="G68" s="112">
        <v>932</v>
      </c>
      <c r="H68" s="112">
        <v>950.8</v>
      </c>
      <c r="I68" s="112">
        <v>969.8</v>
      </c>
      <c r="J68" s="112">
        <v>989.8</v>
      </c>
      <c r="K68" s="112">
        <v>1009.3</v>
      </c>
      <c r="L68" s="112">
        <v>1031</v>
      </c>
      <c r="M68" s="112">
        <v>1050.7</v>
      </c>
      <c r="N68" s="112">
        <v>1061.9000000000001</v>
      </c>
      <c r="O68" s="112">
        <v>1073.0999999999999</v>
      </c>
      <c r="P68" s="112">
        <v>1168</v>
      </c>
    </row>
    <row r="69" spans="1:16">
      <c r="A69" s="114" t="s">
        <v>322</v>
      </c>
      <c r="B69" s="119">
        <v>1030</v>
      </c>
      <c r="C69" s="119">
        <v>1010</v>
      </c>
      <c r="D69" s="119">
        <v>1040</v>
      </c>
      <c r="E69" s="119">
        <v>1225</v>
      </c>
      <c r="F69" s="119">
        <v>1365</v>
      </c>
      <c r="G69" s="119">
        <v>1370</v>
      </c>
      <c r="H69" s="119">
        <v>1305</v>
      </c>
      <c r="I69" s="119">
        <v>1235</v>
      </c>
      <c r="J69" s="119">
        <v>1190</v>
      </c>
      <c r="K69" s="119">
        <v>1120</v>
      </c>
      <c r="L69" s="119">
        <v>1230</v>
      </c>
      <c r="M69" s="119">
        <v>1220</v>
      </c>
      <c r="N69" s="119">
        <v>1230</v>
      </c>
      <c r="O69" s="119">
        <v>1325</v>
      </c>
      <c r="P69" s="119">
        <v>1185</v>
      </c>
    </row>
    <row r="70" spans="1:16">
      <c r="A70" s="114" t="s">
        <v>189</v>
      </c>
      <c r="B70" s="112">
        <v>5.9</v>
      </c>
      <c r="C70" s="112">
        <v>13.2</v>
      </c>
      <c r="D70" s="112">
        <v>10.4</v>
      </c>
      <c r="E70" s="112">
        <v>22.4</v>
      </c>
      <c r="F70" s="112">
        <v>21.3</v>
      </c>
      <c r="G70" s="112">
        <v>18.600000000000001</v>
      </c>
      <c r="H70" s="112">
        <v>14.3</v>
      </c>
      <c r="I70" s="112">
        <v>20.9</v>
      </c>
      <c r="J70" s="112">
        <v>30.3</v>
      </c>
      <c r="K70" s="112">
        <v>32.6</v>
      </c>
      <c r="L70" s="112">
        <v>33.700000000000003</v>
      </c>
      <c r="M70" s="112">
        <v>9.3000000000000007</v>
      </c>
      <c r="N70" s="112">
        <v>10.6</v>
      </c>
      <c r="O70" s="112">
        <v>-2.5</v>
      </c>
      <c r="P70" s="112" t="s">
        <v>69</v>
      </c>
    </row>
    <row r="71" spans="1:16">
      <c r="A71" s="114" t="s">
        <v>191</v>
      </c>
      <c r="B71" s="112">
        <v>26.7</v>
      </c>
      <c r="C71" s="112">
        <v>27.1</v>
      </c>
      <c r="D71" s="112">
        <v>27.6</v>
      </c>
      <c r="E71" s="112">
        <v>28.7</v>
      </c>
      <c r="F71" s="112">
        <v>29</v>
      </c>
      <c r="G71" s="112">
        <v>26.4</v>
      </c>
      <c r="H71" s="112">
        <v>26.7</v>
      </c>
      <c r="I71" s="112">
        <v>27.2</v>
      </c>
      <c r="J71" s="112">
        <v>28.6</v>
      </c>
      <c r="K71" s="112">
        <v>30.2</v>
      </c>
      <c r="L71" s="112">
        <v>29.6</v>
      </c>
      <c r="M71" s="112">
        <v>28.3</v>
      </c>
      <c r="N71" s="112">
        <v>28.1</v>
      </c>
      <c r="O71" s="112">
        <v>25</v>
      </c>
      <c r="P71" s="112">
        <v>38.9</v>
      </c>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74"/>
  <sheetViews>
    <sheetView zoomScaleNormal="100" workbookViewId="0"/>
  </sheetViews>
  <sheetFormatPr defaultColWidth="9.140625" defaultRowHeight="12.75"/>
  <cols>
    <col min="1" max="1" width="20.85546875" style="1" customWidth="1"/>
    <col min="2" max="2" width="9.140625" style="1" customWidth="1"/>
    <col min="3" max="6" width="9.140625" style="1"/>
    <col min="7" max="7" width="9.140625" style="1" customWidth="1"/>
    <col min="8" max="16" width="9.140625" style="1"/>
    <col min="17" max="17" width="10.7109375" style="1" customWidth="1"/>
    <col min="18" max="18" width="9.140625" style="1"/>
    <col min="19" max="19" width="10.28515625" style="1" customWidth="1"/>
    <col min="20" max="34" width="9.140625" style="1"/>
    <col min="35" max="35" width="10.28515625" style="1" customWidth="1"/>
    <col min="36" max="16384" width="9.140625" style="1"/>
  </cols>
  <sheetData>
    <row r="1" spans="1:35">
      <c r="B1" s="161" t="s">
        <v>277</v>
      </c>
      <c r="C1" s="161"/>
      <c r="D1" s="161" t="s">
        <v>278</v>
      </c>
      <c r="E1" s="161"/>
      <c r="F1" s="161" t="s">
        <v>279</v>
      </c>
      <c r="G1" s="161"/>
      <c r="H1" s="161" t="s">
        <v>302</v>
      </c>
      <c r="I1" s="161"/>
      <c r="J1" s="161" t="s">
        <v>281</v>
      </c>
      <c r="K1" s="161"/>
      <c r="L1" s="161" t="s">
        <v>282</v>
      </c>
      <c r="M1" s="161"/>
      <c r="N1" s="161" t="s">
        <v>283</v>
      </c>
      <c r="O1" s="161"/>
      <c r="P1" s="161" t="s">
        <v>284</v>
      </c>
      <c r="Q1" s="161"/>
      <c r="R1" s="161" t="s">
        <v>284</v>
      </c>
      <c r="S1" s="161"/>
      <c r="T1" s="161" t="s">
        <v>285</v>
      </c>
      <c r="U1" s="161"/>
      <c r="V1" s="161" t="s">
        <v>286</v>
      </c>
      <c r="W1" s="161"/>
      <c r="X1" s="161" t="s">
        <v>287</v>
      </c>
      <c r="Y1" s="161"/>
      <c r="Z1" s="161" t="s">
        <v>288</v>
      </c>
      <c r="AA1" s="161"/>
      <c r="AB1" s="161" t="s">
        <v>289</v>
      </c>
      <c r="AC1" s="161"/>
      <c r="AD1" s="161" t="s">
        <v>290</v>
      </c>
      <c r="AE1" s="161"/>
      <c r="AF1" s="161" t="s">
        <v>291</v>
      </c>
      <c r="AG1" s="161"/>
      <c r="AH1" s="161" t="s">
        <v>292</v>
      </c>
      <c r="AI1" s="161"/>
    </row>
    <row r="2" spans="1:35">
      <c r="A2" s="49"/>
      <c r="B2" s="162" t="s">
        <v>293</v>
      </c>
      <c r="C2" s="162"/>
      <c r="D2" s="162" t="s">
        <v>293</v>
      </c>
      <c r="E2" s="162"/>
      <c r="F2" s="162" t="s">
        <v>293</v>
      </c>
      <c r="G2" s="162"/>
      <c r="H2" s="162" t="s">
        <v>293</v>
      </c>
      <c r="I2" s="162"/>
      <c r="J2" s="162" t="s">
        <v>294</v>
      </c>
      <c r="K2" s="162"/>
      <c r="L2" s="162" t="s">
        <v>295</v>
      </c>
      <c r="M2" s="162"/>
      <c r="N2" s="162" t="s">
        <v>295</v>
      </c>
      <c r="O2" s="162"/>
      <c r="P2" s="162" t="s">
        <v>296</v>
      </c>
      <c r="Q2" s="162"/>
      <c r="R2" s="162" t="s">
        <v>297</v>
      </c>
      <c r="S2" s="162"/>
      <c r="T2" s="162" t="s">
        <v>298</v>
      </c>
      <c r="U2" s="162"/>
      <c r="V2" s="162" t="s">
        <v>351</v>
      </c>
      <c r="W2" s="162"/>
      <c r="X2" s="162" t="s">
        <v>295</v>
      </c>
      <c r="Y2" s="162"/>
      <c r="Z2" s="162" t="s">
        <v>300</v>
      </c>
      <c r="AA2" s="162"/>
      <c r="AB2" s="162" t="s">
        <v>300</v>
      </c>
      <c r="AC2" s="162"/>
      <c r="AD2" s="162" t="s">
        <v>300</v>
      </c>
      <c r="AE2" s="162"/>
      <c r="AF2" s="162" t="s">
        <v>300</v>
      </c>
      <c r="AG2" s="162"/>
      <c r="AH2" s="162" t="s">
        <v>300</v>
      </c>
      <c r="AI2" s="162"/>
    </row>
    <row r="3" spans="1:35">
      <c r="A3" s="44" t="s">
        <v>352</v>
      </c>
      <c r="B3" s="45">
        <v>2025</v>
      </c>
      <c r="C3" s="45">
        <v>2026</v>
      </c>
      <c r="D3" s="45">
        <v>2025</v>
      </c>
      <c r="E3" s="45">
        <v>2026</v>
      </c>
      <c r="F3" s="45">
        <v>2025</v>
      </c>
      <c r="G3" s="45">
        <v>2026</v>
      </c>
      <c r="H3" s="45">
        <v>2025</v>
      </c>
      <c r="I3" s="45">
        <v>2026</v>
      </c>
      <c r="J3" s="45">
        <v>2025</v>
      </c>
      <c r="K3" s="45">
        <v>2026</v>
      </c>
      <c r="L3" s="45">
        <v>2025</v>
      </c>
      <c r="M3" s="45">
        <v>2026</v>
      </c>
      <c r="N3" s="45">
        <v>2025</v>
      </c>
      <c r="O3" s="45">
        <v>2026</v>
      </c>
      <c r="P3" s="45">
        <v>2025</v>
      </c>
      <c r="Q3" s="45">
        <v>2026</v>
      </c>
      <c r="R3" s="45">
        <v>2025</v>
      </c>
      <c r="S3" s="45">
        <v>2026</v>
      </c>
      <c r="T3" s="45">
        <v>2025</v>
      </c>
      <c r="U3" s="45">
        <v>2026</v>
      </c>
      <c r="V3" s="45">
        <v>2025</v>
      </c>
      <c r="W3" s="45">
        <v>2026</v>
      </c>
      <c r="X3" s="45">
        <v>2025</v>
      </c>
      <c r="Y3" s="45">
        <v>2026</v>
      </c>
      <c r="Z3" s="45">
        <v>2025</v>
      </c>
      <c r="AA3" s="45">
        <v>2026</v>
      </c>
      <c r="AB3" s="45">
        <v>2025</v>
      </c>
      <c r="AC3" s="45">
        <v>2026</v>
      </c>
      <c r="AD3" s="45">
        <v>2025</v>
      </c>
      <c r="AE3" s="45">
        <v>2026</v>
      </c>
      <c r="AF3" s="45">
        <v>2025</v>
      </c>
      <c r="AG3" s="45">
        <v>2026</v>
      </c>
      <c r="AH3" s="45">
        <v>2025</v>
      </c>
      <c r="AI3" s="45">
        <v>2026</v>
      </c>
    </row>
    <row r="4" spans="1:35">
      <c r="A4" s="50" t="s">
        <v>99</v>
      </c>
      <c r="B4" s="51">
        <v>5.5</v>
      </c>
      <c r="C4" s="51">
        <v>4.2</v>
      </c>
      <c r="D4" s="51">
        <v>6.6</v>
      </c>
      <c r="E4" s="51">
        <v>4.3</v>
      </c>
      <c r="F4" s="51">
        <v>24.7</v>
      </c>
      <c r="G4" s="51">
        <v>13.3</v>
      </c>
      <c r="H4" s="51">
        <v>6.6</v>
      </c>
      <c r="I4" s="51">
        <v>4.9000000000000004</v>
      </c>
      <c r="J4" s="51">
        <v>6.8</v>
      </c>
      <c r="K4" s="51">
        <v>6.1</v>
      </c>
      <c r="L4" s="51">
        <v>-0.1</v>
      </c>
      <c r="M4" s="51">
        <v>0.2</v>
      </c>
      <c r="N4" s="51">
        <v>77.5</v>
      </c>
      <c r="O4" s="51" t="s">
        <v>69</v>
      </c>
      <c r="P4" s="51">
        <v>25.6</v>
      </c>
      <c r="Q4" s="51">
        <v>10.7</v>
      </c>
      <c r="R4" s="51">
        <v>41.2</v>
      </c>
      <c r="S4" s="51">
        <v>15.2</v>
      </c>
      <c r="T4" s="51" t="s">
        <v>69</v>
      </c>
      <c r="U4" s="51" t="s">
        <v>69</v>
      </c>
      <c r="V4" s="69">
        <v>1275.8</v>
      </c>
      <c r="W4" s="69">
        <v>1442.7</v>
      </c>
      <c r="X4" s="51">
        <v>-1</v>
      </c>
      <c r="Y4" s="51" t="s">
        <v>69</v>
      </c>
      <c r="Z4" s="51">
        <v>10.5</v>
      </c>
      <c r="AA4" s="51">
        <v>6.8</v>
      </c>
      <c r="AB4" s="51">
        <v>84.4</v>
      </c>
      <c r="AC4" s="51">
        <v>88.8</v>
      </c>
      <c r="AD4" s="51">
        <v>73.900000000000006</v>
      </c>
      <c r="AE4" s="51">
        <v>82</v>
      </c>
      <c r="AF4" s="51">
        <v>49.7</v>
      </c>
      <c r="AG4" s="51">
        <v>52.6</v>
      </c>
      <c r="AH4" s="58" t="s">
        <v>69</v>
      </c>
      <c r="AI4" s="58" t="s">
        <v>69</v>
      </c>
    </row>
    <row r="5" spans="1:35">
      <c r="A5" s="50" t="s">
        <v>71</v>
      </c>
      <c r="B5" s="51">
        <v>3.8</v>
      </c>
      <c r="C5" s="51">
        <v>4.5</v>
      </c>
      <c r="D5" s="51" t="s">
        <v>69</v>
      </c>
      <c r="E5" s="51" t="s">
        <v>69</v>
      </c>
      <c r="F5" s="51" t="s">
        <v>69</v>
      </c>
      <c r="G5" s="51" t="s">
        <v>69</v>
      </c>
      <c r="H5" s="51" t="s">
        <v>69</v>
      </c>
      <c r="I5" s="51" t="s">
        <v>69</v>
      </c>
      <c r="J5" s="51">
        <v>6.9</v>
      </c>
      <c r="K5" s="51">
        <v>6.5</v>
      </c>
      <c r="L5" s="51">
        <v>0.4</v>
      </c>
      <c r="M5" s="51">
        <v>1.4</v>
      </c>
      <c r="N5" s="51">
        <v>85</v>
      </c>
      <c r="O5" s="51">
        <v>79</v>
      </c>
      <c r="P5" s="51">
        <v>30</v>
      </c>
      <c r="Q5" s="51">
        <v>15</v>
      </c>
      <c r="R5" s="51">
        <v>40</v>
      </c>
      <c r="S5" s="51">
        <v>20</v>
      </c>
      <c r="T5" s="51">
        <v>21</v>
      </c>
      <c r="U5" s="51" t="s">
        <v>69</v>
      </c>
      <c r="V5" s="69">
        <v>1350</v>
      </c>
      <c r="W5" s="69">
        <v>1500</v>
      </c>
      <c r="X5" s="51">
        <v>-0.4</v>
      </c>
      <c r="Y5" s="51">
        <v>-0.3</v>
      </c>
      <c r="Z5" s="51" t="s">
        <v>69</v>
      </c>
      <c r="AA5" s="51" t="s">
        <v>69</v>
      </c>
      <c r="AB5" s="51" t="s">
        <v>69</v>
      </c>
      <c r="AC5" s="51" t="s">
        <v>69</v>
      </c>
      <c r="AD5" s="51" t="s">
        <v>69</v>
      </c>
      <c r="AE5" s="51" t="s">
        <v>69</v>
      </c>
      <c r="AF5" s="51" t="s">
        <v>69</v>
      </c>
      <c r="AG5" s="51" t="s">
        <v>69</v>
      </c>
      <c r="AH5" s="58" t="s">
        <v>69</v>
      </c>
      <c r="AI5" s="58" t="s">
        <v>69</v>
      </c>
    </row>
    <row r="6" spans="1:35">
      <c r="A6" s="50" t="s">
        <v>363</v>
      </c>
      <c r="B6" s="51">
        <v>4.2</v>
      </c>
      <c r="C6" s="51" t="s">
        <v>69</v>
      </c>
      <c r="D6" s="51">
        <v>5</v>
      </c>
      <c r="E6" s="51" t="s">
        <v>69</v>
      </c>
      <c r="F6" s="51">
        <v>10.1</v>
      </c>
      <c r="G6" s="51" t="s">
        <v>69</v>
      </c>
      <c r="H6" s="51" t="s">
        <v>69</v>
      </c>
      <c r="I6" s="51" t="s">
        <v>69</v>
      </c>
      <c r="J6" s="51" t="s">
        <v>69</v>
      </c>
      <c r="K6" s="51" t="s">
        <v>69</v>
      </c>
      <c r="L6" s="51">
        <v>0.2</v>
      </c>
      <c r="M6" s="51" t="s">
        <v>69</v>
      </c>
      <c r="N6" s="51" t="s">
        <v>69</v>
      </c>
      <c r="O6" s="51" t="s">
        <v>69</v>
      </c>
      <c r="P6" s="51">
        <v>30.1</v>
      </c>
      <c r="Q6" s="51" t="s">
        <v>69</v>
      </c>
      <c r="R6" s="51">
        <v>43.2</v>
      </c>
      <c r="S6" s="51" t="s">
        <v>69</v>
      </c>
      <c r="T6" s="51">
        <v>25</v>
      </c>
      <c r="U6" s="51" t="s">
        <v>69</v>
      </c>
      <c r="V6" s="69">
        <v>1329</v>
      </c>
      <c r="W6" s="69" t="s">
        <v>69</v>
      </c>
      <c r="X6" s="51">
        <v>-0.6</v>
      </c>
      <c r="Y6" s="51" t="s">
        <v>69</v>
      </c>
      <c r="Z6" s="51">
        <v>9.1999999999999993</v>
      </c>
      <c r="AA6" s="51" t="s">
        <v>69</v>
      </c>
      <c r="AB6" s="51">
        <v>80</v>
      </c>
      <c r="AC6" s="51" t="s">
        <v>69</v>
      </c>
      <c r="AD6" s="51">
        <v>70.900000000000006</v>
      </c>
      <c r="AE6" s="51" t="s">
        <v>69</v>
      </c>
      <c r="AF6" s="51" t="s">
        <v>69</v>
      </c>
      <c r="AG6" s="51" t="s">
        <v>69</v>
      </c>
      <c r="AH6" s="58" t="s">
        <v>69</v>
      </c>
      <c r="AI6" s="58" t="s">
        <v>69</v>
      </c>
    </row>
    <row r="7" spans="1:35">
      <c r="A7" s="50" t="s">
        <v>135</v>
      </c>
      <c r="B7" s="51">
        <v>6</v>
      </c>
      <c r="C7" s="51">
        <v>2.6</v>
      </c>
      <c r="D7" s="51" t="s">
        <v>69</v>
      </c>
      <c r="E7" s="51" t="s">
        <v>69</v>
      </c>
      <c r="F7" s="51" t="s">
        <v>69</v>
      </c>
      <c r="G7" s="51" t="s">
        <v>69</v>
      </c>
      <c r="H7" s="51" t="s">
        <v>69</v>
      </c>
      <c r="I7" s="51" t="s">
        <v>69</v>
      </c>
      <c r="J7" s="51" t="s">
        <v>69</v>
      </c>
      <c r="K7" s="51" t="s">
        <v>69</v>
      </c>
      <c r="L7" s="51">
        <v>0.1</v>
      </c>
      <c r="M7" s="51">
        <v>0.1</v>
      </c>
      <c r="N7" s="51" t="s">
        <v>69</v>
      </c>
      <c r="O7" s="51" t="s">
        <v>69</v>
      </c>
      <c r="P7" s="51">
        <v>32</v>
      </c>
      <c r="Q7" s="51">
        <v>15</v>
      </c>
      <c r="R7" s="51" t="s">
        <v>69</v>
      </c>
      <c r="S7" s="51" t="s">
        <v>69</v>
      </c>
      <c r="T7" s="51" t="s">
        <v>69</v>
      </c>
      <c r="U7" s="51" t="s">
        <v>69</v>
      </c>
      <c r="V7" s="69">
        <v>1400</v>
      </c>
      <c r="W7" s="69">
        <v>1600</v>
      </c>
      <c r="X7" s="51" t="s">
        <v>69</v>
      </c>
      <c r="Y7" s="51" t="s">
        <v>69</v>
      </c>
      <c r="Z7" s="51" t="s">
        <v>69</v>
      </c>
      <c r="AA7" s="51" t="s">
        <v>69</v>
      </c>
      <c r="AB7" s="51" t="s">
        <v>69</v>
      </c>
      <c r="AC7" s="51" t="s">
        <v>69</v>
      </c>
      <c r="AD7" s="51" t="s">
        <v>69</v>
      </c>
      <c r="AE7" s="51" t="s">
        <v>69</v>
      </c>
      <c r="AF7" s="51" t="s">
        <v>69</v>
      </c>
      <c r="AG7" s="51" t="s">
        <v>69</v>
      </c>
      <c r="AH7" s="58" t="s">
        <v>69</v>
      </c>
      <c r="AI7" s="58" t="s">
        <v>69</v>
      </c>
    </row>
    <row r="8" spans="1:35">
      <c r="A8" s="50" t="s">
        <v>330</v>
      </c>
      <c r="B8" s="51">
        <v>5.4</v>
      </c>
      <c r="C8" s="51">
        <v>4.5</v>
      </c>
      <c r="D8" s="51">
        <v>6.1</v>
      </c>
      <c r="E8" s="51" t="s">
        <v>69</v>
      </c>
      <c r="F8" s="51">
        <v>15.8</v>
      </c>
      <c r="G8" s="51" t="s">
        <v>69</v>
      </c>
      <c r="H8" s="51">
        <v>6</v>
      </c>
      <c r="I8" s="51">
        <v>5.0999999999999996</v>
      </c>
      <c r="J8" s="51">
        <v>6.1</v>
      </c>
      <c r="K8" s="51">
        <v>5.8</v>
      </c>
      <c r="L8" s="51">
        <v>0.4</v>
      </c>
      <c r="M8" s="51">
        <v>0.6</v>
      </c>
      <c r="N8" s="51" t="s">
        <v>69</v>
      </c>
      <c r="O8" s="51" t="s">
        <v>69</v>
      </c>
      <c r="P8" s="51">
        <v>25.9</v>
      </c>
      <c r="Q8" s="51">
        <v>14.5</v>
      </c>
      <c r="R8" s="51">
        <v>41.4</v>
      </c>
      <c r="S8" s="51">
        <v>16.899999999999999</v>
      </c>
      <c r="T8" s="51" t="s">
        <v>69</v>
      </c>
      <c r="U8" s="51" t="s">
        <v>69</v>
      </c>
      <c r="V8" s="69">
        <v>1214.5</v>
      </c>
      <c r="W8" s="69">
        <v>1392.9</v>
      </c>
      <c r="X8" s="51">
        <v>-0.9</v>
      </c>
      <c r="Y8" s="51" t="s">
        <v>69</v>
      </c>
      <c r="Z8" s="51">
        <v>9.1999999999999993</v>
      </c>
      <c r="AA8" s="51">
        <v>7.5</v>
      </c>
      <c r="AB8" s="51">
        <v>83</v>
      </c>
      <c r="AC8" s="51">
        <v>88.5</v>
      </c>
      <c r="AD8" s="51">
        <v>73.8</v>
      </c>
      <c r="AE8" s="51">
        <v>81</v>
      </c>
      <c r="AF8" s="51">
        <v>41.4</v>
      </c>
      <c r="AG8" s="51" t="s">
        <v>69</v>
      </c>
      <c r="AH8" s="58" t="s">
        <v>69</v>
      </c>
      <c r="AI8" s="58" t="s">
        <v>69</v>
      </c>
    </row>
    <row r="9" spans="1:35">
      <c r="A9" s="50" t="s">
        <v>117</v>
      </c>
      <c r="B9" s="51">
        <v>4.9000000000000004</v>
      </c>
      <c r="C9" s="51">
        <v>2.1</v>
      </c>
      <c r="D9" s="51">
        <v>5.8</v>
      </c>
      <c r="E9" s="51">
        <v>4.2</v>
      </c>
      <c r="F9" s="51">
        <v>10.7</v>
      </c>
      <c r="G9" s="51">
        <v>4.7</v>
      </c>
      <c r="H9" s="51">
        <v>9.8000000000000007</v>
      </c>
      <c r="I9" s="51" t="s">
        <v>69</v>
      </c>
      <c r="J9" s="51">
        <v>6.3</v>
      </c>
      <c r="K9" s="51">
        <v>5.7</v>
      </c>
      <c r="L9" s="51" t="s">
        <v>69</v>
      </c>
      <c r="M9" s="51" t="s">
        <v>69</v>
      </c>
      <c r="N9" s="51" t="s">
        <v>69</v>
      </c>
      <c r="O9" s="51" t="s">
        <v>69</v>
      </c>
      <c r="P9" s="51">
        <v>31.8</v>
      </c>
      <c r="Q9" s="51">
        <v>19.5</v>
      </c>
      <c r="R9" s="51">
        <v>43.5</v>
      </c>
      <c r="S9" s="51">
        <v>24.3</v>
      </c>
      <c r="T9" s="51" t="s">
        <v>69</v>
      </c>
      <c r="U9" s="51" t="s">
        <v>69</v>
      </c>
      <c r="V9" s="69">
        <v>1460.6</v>
      </c>
      <c r="W9" s="69">
        <v>1693.7</v>
      </c>
      <c r="X9" s="51">
        <v>-0.1</v>
      </c>
      <c r="Y9" s="51">
        <v>0.8</v>
      </c>
      <c r="Z9" s="51">
        <v>14.1</v>
      </c>
      <c r="AA9" s="51">
        <v>15.9</v>
      </c>
      <c r="AB9" s="51">
        <v>83</v>
      </c>
      <c r="AC9" s="51">
        <v>85.8</v>
      </c>
      <c r="AD9" s="51">
        <v>68.8</v>
      </c>
      <c r="AE9" s="51">
        <v>69.900000000000006</v>
      </c>
      <c r="AF9" s="51">
        <v>48.7</v>
      </c>
      <c r="AG9" s="51">
        <v>50.7</v>
      </c>
      <c r="AH9" s="58" t="s">
        <v>69</v>
      </c>
      <c r="AI9" s="58" t="s">
        <v>69</v>
      </c>
    </row>
    <row r="10" spans="1:35">
      <c r="A10" s="50" t="s">
        <v>142</v>
      </c>
      <c r="B10" s="51">
        <v>5.0999999999999996</v>
      </c>
      <c r="C10" s="51">
        <v>3.6</v>
      </c>
      <c r="D10" s="51">
        <v>6.9</v>
      </c>
      <c r="E10" s="51">
        <v>5.0999999999999996</v>
      </c>
      <c r="F10" s="51">
        <v>21.2</v>
      </c>
      <c r="G10" s="51">
        <v>17.899999999999999</v>
      </c>
      <c r="H10" s="51" t="s">
        <v>69</v>
      </c>
      <c r="I10" s="51" t="s">
        <v>69</v>
      </c>
      <c r="J10" s="51">
        <v>7.3</v>
      </c>
      <c r="K10" s="51">
        <v>7</v>
      </c>
      <c r="L10" s="51">
        <v>0</v>
      </c>
      <c r="M10" s="51">
        <v>0</v>
      </c>
      <c r="N10" s="51" t="s">
        <v>69</v>
      </c>
      <c r="O10" s="51" t="s">
        <v>69</v>
      </c>
      <c r="P10" s="51">
        <v>27.9</v>
      </c>
      <c r="Q10" s="51">
        <v>11.7</v>
      </c>
      <c r="R10" s="51">
        <v>39.200000000000003</v>
      </c>
      <c r="S10" s="51">
        <v>20.8</v>
      </c>
      <c r="T10" s="51">
        <v>29</v>
      </c>
      <c r="U10" s="51">
        <v>11</v>
      </c>
      <c r="V10" s="69">
        <v>1270.7</v>
      </c>
      <c r="W10" s="69">
        <v>1295.5</v>
      </c>
      <c r="X10" s="51">
        <v>-0.7</v>
      </c>
      <c r="Y10" s="51">
        <v>-1.5</v>
      </c>
      <c r="Z10" s="51">
        <v>14.3</v>
      </c>
      <c r="AA10" s="51">
        <v>12</v>
      </c>
      <c r="AB10" s="51">
        <v>78.2</v>
      </c>
      <c r="AC10" s="51">
        <v>84.5</v>
      </c>
      <c r="AD10" s="51">
        <v>63.9</v>
      </c>
      <c r="AE10" s="51">
        <v>72.5</v>
      </c>
      <c r="AF10" s="51">
        <v>28.3</v>
      </c>
      <c r="AG10" s="51">
        <v>39.5</v>
      </c>
      <c r="AH10" s="58" t="s">
        <v>69</v>
      </c>
      <c r="AI10" s="58" t="s">
        <v>69</v>
      </c>
    </row>
    <row r="11" spans="1:35">
      <c r="A11" s="50" t="s">
        <v>88</v>
      </c>
      <c r="B11" s="51">
        <v>5</v>
      </c>
      <c r="C11" s="51">
        <v>4</v>
      </c>
      <c r="D11" s="51" t="s">
        <v>69</v>
      </c>
      <c r="E11" s="51" t="s">
        <v>69</v>
      </c>
      <c r="F11" s="51" t="s">
        <v>69</v>
      </c>
      <c r="G11" s="51" t="s">
        <v>69</v>
      </c>
      <c r="H11" s="51" t="s">
        <v>69</v>
      </c>
      <c r="I11" s="51" t="s">
        <v>69</v>
      </c>
      <c r="J11" s="51" t="s">
        <v>69</v>
      </c>
      <c r="K11" s="51" t="s">
        <v>69</v>
      </c>
      <c r="L11" s="51">
        <v>0.1</v>
      </c>
      <c r="M11" s="51">
        <v>0.1</v>
      </c>
      <c r="N11" s="51" t="s">
        <v>69</v>
      </c>
      <c r="O11" s="51" t="s">
        <v>69</v>
      </c>
      <c r="P11" s="51" t="s">
        <v>69</v>
      </c>
      <c r="Q11" s="51" t="s">
        <v>69</v>
      </c>
      <c r="R11" s="51" t="s">
        <v>69</v>
      </c>
      <c r="S11" s="51" t="s">
        <v>69</v>
      </c>
      <c r="T11" s="51" t="s">
        <v>69</v>
      </c>
      <c r="U11" s="51" t="s">
        <v>69</v>
      </c>
      <c r="V11" s="69">
        <v>1213</v>
      </c>
      <c r="W11" s="69">
        <v>1335</v>
      </c>
      <c r="X11" s="51">
        <v>-0.8</v>
      </c>
      <c r="Y11" s="51">
        <v>-1.5</v>
      </c>
      <c r="Z11" s="51" t="s">
        <v>69</v>
      </c>
      <c r="AA11" s="51" t="s">
        <v>69</v>
      </c>
      <c r="AB11" s="51" t="s">
        <v>69</v>
      </c>
      <c r="AC11" s="51" t="s">
        <v>69</v>
      </c>
      <c r="AD11" s="51" t="s">
        <v>69</v>
      </c>
      <c r="AE11" s="51" t="s">
        <v>69</v>
      </c>
      <c r="AF11" s="51">
        <v>27.6</v>
      </c>
      <c r="AG11" s="51">
        <v>35.4</v>
      </c>
      <c r="AH11" s="58" t="s">
        <v>69</v>
      </c>
      <c r="AI11" s="58" t="s">
        <v>69</v>
      </c>
    </row>
    <row r="12" spans="1:35">
      <c r="A12" s="50" t="s">
        <v>105</v>
      </c>
      <c r="B12" s="51">
        <v>5.5</v>
      </c>
      <c r="C12" s="51">
        <v>4</v>
      </c>
      <c r="D12" s="51">
        <v>5.8</v>
      </c>
      <c r="E12" s="51">
        <v>2</v>
      </c>
      <c r="F12" s="51">
        <v>24.7</v>
      </c>
      <c r="G12" s="51">
        <v>19.100000000000001</v>
      </c>
      <c r="H12" s="51" t="s">
        <v>69</v>
      </c>
      <c r="I12" s="51" t="s">
        <v>69</v>
      </c>
      <c r="J12" s="51">
        <v>6</v>
      </c>
      <c r="K12" s="51">
        <v>5.7</v>
      </c>
      <c r="L12" s="51">
        <v>0</v>
      </c>
      <c r="M12" s="51">
        <v>0</v>
      </c>
      <c r="N12" s="51" t="s">
        <v>69</v>
      </c>
      <c r="O12" s="51" t="s">
        <v>69</v>
      </c>
      <c r="P12" s="51">
        <v>35</v>
      </c>
      <c r="Q12" s="51">
        <v>18</v>
      </c>
      <c r="R12" s="51">
        <v>45.3</v>
      </c>
      <c r="S12" s="51">
        <v>24.5</v>
      </c>
      <c r="T12" s="51">
        <v>25</v>
      </c>
      <c r="U12" s="51">
        <v>20</v>
      </c>
      <c r="V12" s="69">
        <v>1388</v>
      </c>
      <c r="W12" s="69">
        <v>1623</v>
      </c>
      <c r="X12" s="51">
        <v>-1.4</v>
      </c>
      <c r="Y12" s="51">
        <v>-2</v>
      </c>
      <c r="Z12" s="51">
        <v>8.5</v>
      </c>
      <c r="AA12" s="51">
        <v>6</v>
      </c>
      <c r="AB12" s="51">
        <v>81.5</v>
      </c>
      <c r="AC12" s="51">
        <v>84.2</v>
      </c>
      <c r="AD12" s="51">
        <v>73</v>
      </c>
      <c r="AE12" s="51">
        <v>78.2</v>
      </c>
      <c r="AF12" s="51" t="s">
        <v>69</v>
      </c>
      <c r="AG12" s="51" t="s">
        <v>69</v>
      </c>
      <c r="AH12" s="58" t="s">
        <v>69</v>
      </c>
      <c r="AI12" s="58" t="s">
        <v>69</v>
      </c>
    </row>
    <row r="13" spans="1:35">
      <c r="A13" s="50" t="s">
        <v>78</v>
      </c>
      <c r="B13" s="51">
        <v>3.9</v>
      </c>
      <c r="C13" s="51">
        <v>2.8</v>
      </c>
      <c r="D13" s="51" t="s">
        <v>69</v>
      </c>
      <c r="E13" s="51" t="s">
        <v>69</v>
      </c>
      <c r="F13" s="51" t="s">
        <v>69</v>
      </c>
      <c r="G13" s="51" t="s">
        <v>69</v>
      </c>
      <c r="H13" s="51" t="s">
        <v>69</v>
      </c>
      <c r="I13" s="51" t="s">
        <v>69</v>
      </c>
      <c r="J13" s="51" t="s">
        <v>69</v>
      </c>
      <c r="K13" s="51" t="s">
        <v>69</v>
      </c>
      <c r="L13" s="51">
        <v>0.2</v>
      </c>
      <c r="M13" s="51">
        <v>0.9</v>
      </c>
      <c r="N13" s="51">
        <v>74.8</v>
      </c>
      <c r="O13" s="51">
        <v>69.400000000000006</v>
      </c>
      <c r="P13" s="51" t="s">
        <v>69</v>
      </c>
      <c r="Q13" s="51" t="s">
        <v>69</v>
      </c>
      <c r="R13" s="51">
        <v>42</v>
      </c>
      <c r="S13" s="51">
        <v>29</v>
      </c>
      <c r="T13" s="51" t="s">
        <v>69</v>
      </c>
      <c r="U13" s="51" t="s">
        <v>69</v>
      </c>
      <c r="V13" s="69" t="s">
        <v>69</v>
      </c>
      <c r="W13" s="69" t="s">
        <v>69</v>
      </c>
      <c r="X13" s="51">
        <v>0.7</v>
      </c>
      <c r="Y13" s="51">
        <v>0</v>
      </c>
      <c r="Z13" s="51" t="s">
        <v>69</v>
      </c>
      <c r="AA13" s="51" t="s">
        <v>69</v>
      </c>
      <c r="AB13" s="51" t="s">
        <v>69</v>
      </c>
      <c r="AC13" s="51" t="s">
        <v>69</v>
      </c>
      <c r="AD13" s="51" t="s">
        <v>69</v>
      </c>
      <c r="AE13" s="51" t="s">
        <v>69</v>
      </c>
      <c r="AF13" s="51" t="s">
        <v>69</v>
      </c>
      <c r="AG13" s="51" t="s">
        <v>69</v>
      </c>
      <c r="AH13" s="58" t="s">
        <v>69</v>
      </c>
      <c r="AI13" s="58" t="s">
        <v>69</v>
      </c>
    </row>
    <row r="14" spans="1:35">
      <c r="A14" s="50" t="s">
        <v>152</v>
      </c>
      <c r="B14" s="51">
        <v>5.8</v>
      </c>
      <c r="C14" s="51" t="s">
        <v>69</v>
      </c>
      <c r="D14" s="51" t="s">
        <v>69</v>
      </c>
      <c r="E14" s="51" t="s">
        <v>69</v>
      </c>
      <c r="F14" s="51" t="s">
        <v>69</v>
      </c>
      <c r="G14" s="51" t="s">
        <v>69</v>
      </c>
      <c r="H14" s="51" t="s">
        <v>69</v>
      </c>
      <c r="I14" s="51" t="s">
        <v>69</v>
      </c>
      <c r="J14" s="51" t="s">
        <v>69</v>
      </c>
      <c r="K14" s="51" t="s">
        <v>69</v>
      </c>
      <c r="L14" s="51" t="s">
        <v>69</v>
      </c>
      <c r="M14" s="51" t="s">
        <v>69</v>
      </c>
      <c r="N14" s="51" t="s">
        <v>69</v>
      </c>
      <c r="O14" s="51" t="s">
        <v>69</v>
      </c>
      <c r="P14" s="51">
        <v>26.3</v>
      </c>
      <c r="Q14" s="51" t="s">
        <v>69</v>
      </c>
      <c r="R14" s="51" t="s">
        <v>69</v>
      </c>
      <c r="S14" s="51" t="s">
        <v>69</v>
      </c>
      <c r="T14" s="51" t="s">
        <v>69</v>
      </c>
      <c r="U14" s="51" t="s">
        <v>69</v>
      </c>
      <c r="V14" s="69">
        <v>1357.1</v>
      </c>
      <c r="W14" s="69" t="s">
        <v>69</v>
      </c>
      <c r="X14" s="51" t="s">
        <v>69</v>
      </c>
      <c r="Y14" s="51" t="s">
        <v>69</v>
      </c>
      <c r="Z14" s="51" t="s">
        <v>69</v>
      </c>
      <c r="AA14" s="51" t="s">
        <v>69</v>
      </c>
      <c r="AB14" s="51" t="s">
        <v>69</v>
      </c>
      <c r="AC14" s="51" t="s">
        <v>69</v>
      </c>
      <c r="AD14" s="51" t="s">
        <v>69</v>
      </c>
      <c r="AE14" s="51" t="s">
        <v>69</v>
      </c>
      <c r="AF14" s="51" t="s">
        <v>69</v>
      </c>
      <c r="AG14" s="51" t="s">
        <v>69</v>
      </c>
      <c r="AH14" s="58" t="s">
        <v>69</v>
      </c>
      <c r="AI14" s="58" t="s">
        <v>69</v>
      </c>
    </row>
    <row r="15" spans="1:35">
      <c r="A15" s="50" t="s">
        <v>76</v>
      </c>
      <c r="B15" s="51">
        <v>6</v>
      </c>
      <c r="C15" s="51">
        <v>2.2999999999999998</v>
      </c>
      <c r="D15" s="51">
        <v>3.9</v>
      </c>
      <c r="E15" s="51">
        <v>2.1</v>
      </c>
      <c r="F15" s="51">
        <v>14.7</v>
      </c>
      <c r="G15" s="51">
        <v>2.2000000000000002</v>
      </c>
      <c r="H15" s="51">
        <v>0.8</v>
      </c>
      <c r="I15" s="51">
        <v>1</v>
      </c>
      <c r="J15" s="51">
        <v>7.2</v>
      </c>
      <c r="K15" s="51">
        <v>7</v>
      </c>
      <c r="L15" s="51">
        <v>0</v>
      </c>
      <c r="M15" s="51">
        <v>-0.4</v>
      </c>
      <c r="N15" s="51">
        <v>85.8</v>
      </c>
      <c r="O15" s="51">
        <v>77.8</v>
      </c>
      <c r="P15" s="51">
        <v>36.5</v>
      </c>
      <c r="Q15" s="51">
        <v>27.5</v>
      </c>
      <c r="R15" s="51">
        <v>45.5</v>
      </c>
      <c r="S15" s="51">
        <v>32</v>
      </c>
      <c r="T15" s="51">
        <v>29</v>
      </c>
      <c r="U15" s="51">
        <v>25</v>
      </c>
      <c r="V15" s="69">
        <v>1500</v>
      </c>
      <c r="W15" s="69">
        <v>1800</v>
      </c>
      <c r="X15" s="51">
        <v>0.3</v>
      </c>
      <c r="Y15" s="51">
        <v>-0.5</v>
      </c>
      <c r="Z15" s="51" t="s">
        <v>69</v>
      </c>
      <c r="AA15" s="51" t="s">
        <v>69</v>
      </c>
      <c r="AB15" s="51" t="s">
        <v>69</v>
      </c>
      <c r="AC15" s="51" t="s">
        <v>69</v>
      </c>
      <c r="AD15" s="51" t="s">
        <v>69</v>
      </c>
      <c r="AE15" s="51" t="s">
        <v>69</v>
      </c>
      <c r="AF15" s="51" t="s">
        <v>69</v>
      </c>
      <c r="AG15" s="51" t="s">
        <v>69</v>
      </c>
      <c r="AH15" s="58" t="s">
        <v>69</v>
      </c>
      <c r="AI15" s="58" t="s">
        <v>69</v>
      </c>
    </row>
    <row r="16" spans="1:35">
      <c r="A16" s="50" t="s">
        <v>79</v>
      </c>
      <c r="B16" s="51">
        <v>5</v>
      </c>
      <c r="C16" s="51">
        <v>4</v>
      </c>
      <c r="D16" s="51" t="s">
        <v>69</v>
      </c>
      <c r="E16" s="51" t="s">
        <v>69</v>
      </c>
      <c r="F16" s="51" t="s">
        <v>69</v>
      </c>
      <c r="G16" s="51" t="s">
        <v>69</v>
      </c>
      <c r="H16" s="51" t="s">
        <v>69</v>
      </c>
      <c r="I16" s="51" t="s">
        <v>69</v>
      </c>
      <c r="J16" s="51" t="s">
        <v>69</v>
      </c>
      <c r="K16" s="51" t="s">
        <v>69</v>
      </c>
      <c r="L16" s="51" t="s">
        <v>69</v>
      </c>
      <c r="M16" s="51" t="s">
        <v>69</v>
      </c>
      <c r="N16" s="51" t="s">
        <v>69</v>
      </c>
      <c r="O16" s="51" t="s">
        <v>69</v>
      </c>
      <c r="P16" s="51">
        <v>37</v>
      </c>
      <c r="Q16" s="51">
        <v>23</v>
      </c>
      <c r="R16" s="51">
        <v>49.1</v>
      </c>
      <c r="S16" s="51">
        <v>30</v>
      </c>
      <c r="T16" s="51">
        <v>29</v>
      </c>
      <c r="U16" s="51">
        <v>25</v>
      </c>
      <c r="V16" s="69">
        <v>1516</v>
      </c>
      <c r="W16" s="69">
        <v>1864.7</v>
      </c>
      <c r="X16" s="51">
        <v>0.9</v>
      </c>
      <c r="Y16" s="51">
        <v>0.9</v>
      </c>
      <c r="Z16" s="51" t="s">
        <v>69</v>
      </c>
      <c r="AA16" s="51" t="s">
        <v>69</v>
      </c>
      <c r="AB16" s="51">
        <v>82.2</v>
      </c>
      <c r="AC16" s="51">
        <v>84.6</v>
      </c>
      <c r="AD16" s="51" t="s">
        <v>69</v>
      </c>
      <c r="AE16" s="51" t="s">
        <v>69</v>
      </c>
      <c r="AF16" s="51" t="s">
        <v>69</v>
      </c>
      <c r="AG16" s="51" t="s">
        <v>69</v>
      </c>
      <c r="AH16" s="58" t="s">
        <v>69</v>
      </c>
      <c r="AI16" s="58" t="s">
        <v>69</v>
      </c>
    </row>
    <row r="17" spans="1:35">
      <c r="A17" s="50" t="s">
        <v>104</v>
      </c>
      <c r="B17" s="51">
        <v>5.4</v>
      </c>
      <c r="C17" s="51">
        <v>5.3</v>
      </c>
      <c r="D17" s="51">
        <v>5.0999999999999996</v>
      </c>
      <c r="E17" s="51">
        <v>5</v>
      </c>
      <c r="F17" s="51">
        <v>15.1</v>
      </c>
      <c r="G17" s="51">
        <v>14.5</v>
      </c>
      <c r="H17" s="51" t="s">
        <v>69</v>
      </c>
      <c r="I17" s="51" t="s">
        <v>69</v>
      </c>
      <c r="J17" s="51">
        <v>7.3</v>
      </c>
      <c r="K17" s="51">
        <v>7</v>
      </c>
      <c r="L17" s="51">
        <v>0.2</v>
      </c>
      <c r="M17" s="51">
        <v>0.1</v>
      </c>
      <c r="N17" s="51">
        <v>73.2</v>
      </c>
      <c r="O17" s="51">
        <v>70.400000000000006</v>
      </c>
      <c r="P17" s="51">
        <v>20</v>
      </c>
      <c r="Q17" s="51">
        <v>13.7</v>
      </c>
      <c r="R17" s="51" t="s">
        <v>69</v>
      </c>
      <c r="S17" s="51" t="s">
        <v>69</v>
      </c>
      <c r="T17" s="51">
        <v>20</v>
      </c>
      <c r="U17" s="51">
        <v>10</v>
      </c>
      <c r="V17" s="69">
        <v>1150</v>
      </c>
      <c r="W17" s="69">
        <v>1250</v>
      </c>
      <c r="X17" s="51">
        <v>-0.3</v>
      </c>
      <c r="Y17" s="51">
        <v>-0.4</v>
      </c>
      <c r="Z17" s="51" t="s">
        <v>69</v>
      </c>
      <c r="AA17" s="51" t="s">
        <v>69</v>
      </c>
      <c r="AB17" s="51" t="s">
        <v>69</v>
      </c>
      <c r="AC17" s="51" t="s">
        <v>69</v>
      </c>
      <c r="AD17" s="51" t="s">
        <v>69</v>
      </c>
      <c r="AE17" s="51" t="s">
        <v>69</v>
      </c>
      <c r="AF17" s="51">
        <v>35.4</v>
      </c>
      <c r="AG17" s="51">
        <v>39.6</v>
      </c>
      <c r="AH17" s="58" t="s">
        <v>69</v>
      </c>
      <c r="AI17" s="58" t="s">
        <v>69</v>
      </c>
    </row>
    <row r="18" spans="1:35">
      <c r="A18" s="50" t="s">
        <v>90</v>
      </c>
      <c r="B18" s="51">
        <v>5.2</v>
      </c>
      <c r="C18" s="51">
        <v>3.1</v>
      </c>
      <c r="D18" s="51" t="s">
        <v>69</v>
      </c>
      <c r="E18" s="51" t="s">
        <v>69</v>
      </c>
      <c r="F18" s="51" t="s">
        <v>69</v>
      </c>
      <c r="G18" s="51" t="s">
        <v>69</v>
      </c>
      <c r="H18" s="51" t="s">
        <v>69</v>
      </c>
      <c r="I18" s="51" t="s">
        <v>69</v>
      </c>
      <c r="J18" s="51" t="s">
        <v>69</v>
      </c>
      <c r="K18" s="51" t="s">
        <v>69</v>
      </c>
      <c r="L18" s="51">
        <v>0</v>
      </c>
      <c r="M18" s="51">
        <v>0</v>
      </c>
      <c r="N18" s="51" t="s">
        <v>69</v>
      </c>
      <c r="O18" s="51" t="s">
        <v>69</v>
      </c>
      <c r="P18" s="51" t="s">
        <v>69</v>
      </c>
      <c r="Q18" s="51" t="s">
        <v>69</v>
      </c>
      <c r="R18" s="51">
        <v>40.4</v>
      </c>
      <c r="S18" s="51">
        <v>21.2</v>
      </c>
      <c r="T18" s="51" t="s">
        <v>69</v>
      </c>
      <c r="U18" s="51" t="s">
        <v>69</v>
      </c>
      <c r="V18" s="69" t="s">
        <v>69</v>
      </c>
      <c r="W18" s="69" t="s">
        <v>69</v>
      </c>
      <c r="X18" s="51">
        <v>-0.8</v>
      </c>
      <c r="Y18" s="51">
        <v>-0.6</v>
      </c>
      <c r="Z18" s="51" t="s">
        <v>69</v>
      </c>
      <c r="AA18" s="51" t="s">
        <v>69</v>
      </c>
      <c r="AB18" s="51" t="s">
        <v>69</v>
      </c>
      <c r="AC18" s="51" t="s">
        <v>69</v>
      </c>
      <c r="AD18" s="51" t="s">
        <v>69</v>
      </c>
      <c r="AE18" s="51" t="s">
        <v>69</v>
      </c>
      <c r="AF18" s="51" t="s">
        <v>69</v>
      </c>
      <c r="AG18" s="51" t="s">
        <v>69</v>
      </c>
      <c r="AH18" s="58" t="s">
        <v>69</v>
      </c>
      <c r="AI18" s="58" t="s">
        <v>69</v>
      </c>
    </row>
    <row r="19" spans="1:35">
      <c r="A19" s="50" t="s">
        <v>332</v>
      </c>
      <c r="B19" s="51">
        <v>6</v>
      </c>
      <c r="C19" s="51">
        <v>4.5</v>
      </c>
      <c r="D19" s="51" t="s">
        <v>69</v>
      </c>
      <c r="E19" s="51" t="s">
        <v>69</v>
      </c>
      <c r="F19" s="51" t="s">
        <v>69</v>
      </c>
      <c r="G19" s="51" t="s">
        <v>69</v>
      </c>
      <c r="H19" s="51">
        <v>6.2</v>
      </c>
      <c r="I19" s="51">
        <v>3.8</v>
      </c>
      <c r="J19" s="51" t="s">
        <v>69</v>
      </c>
      <c r="K19" s="51" t="s">
        <v>69</v>
      </c>
      <c r="L19" s="51" t="s">
        <v>69</v>
      </c>
      <c r="M19" s="51" t="s">
        <v>69</v>
      </c>
      <c r="N19" s="51" t="s">
        <v>69</v>
      </c>
      <c r="O19" s="51" t="s">
        <v>69</v>
      </c>
      <c r="P19" s="51">
        <v>25.9</v>
      </c>
      <c r="Q19" s="51">
        <v>12.7</v>
      </c>
      <c r="R19" s="51" t="s">
        <v>69</v>
      </c>
      <c r="S19" s="51" t="s">
        <v>69</v>
      </c>
      <c r="T19" s="51" t="s">
        <v>69</v>
      </c>
      <c r="U19" s="51" t="s">
        <v>69</v>
      </c>
      <c r="V19" s="69">
        <v>1230</v>
      </c>
      <c r="W19" s="69">
        <v>1386</v>
      </c>
      <c r="X19" s="51" t="s">
        <v>69</v>
      </c>
      <c r="Y19" s="51" t="s">
        <v>69</v>
      </c>
      <c r="Z19" s="51" t="s">
        <v>69</v>
      </c>
      <c r="AA19" s="51" t="s">
        <v>69</v>
      </c>
      <c r="AB19" s="51" t="s">
        <v>69</v>
      </c>
      <c r="AC19" s="51" t="s">
        <v>69</v>
      </c>
      <c r="AD19" s="51" t="s">
        <v>69</v>
      </c>
      <c r="AE19" s="51" t="s">
        <v>69</v>
      </c>
      <c r="AF19" s="51" t="s">
        <v>69</v>
      </c>
      <c r="AG19" s="51" t="s">
        <v>69</v>
      </c>
      <c r="AH19" s="58" t="s">
        <v>69</v>
      </c>
      <c r="AI19" s="58" t="s">
        <v>69</v>
      </c>
    </row>
    <row r="20" spans="1:35">
      <c r="A20" s="50" t="s">
        <v>153</v>
      </c>
      <c r="B20" s="51">
        <v>4.8</v>
      </c>
      <c r="C20" s="51">
        <v>3.5</v>
      </c>
      <c r="D20" s="51">
        <v>8.4</v>
      </c>
      <c r="E20" s="51">
        <v>4.4000000000000004</v>
      </c>
      <c r="F20" s="51">
        <v>19.3</v>
      </c>
      <c r="G20" s="51">
        <v>6.7</v>
      </c>
      <c r="H20" s="51" t="s">
        <v>69</v>
      </c>
      <c r="I20" s="51" t="s">
        <v>69</v>
      </c>
      <c r="J20" s="51">
        <v>6.4</v>
      </c>
      <c r="K20" s="51">
        <v>6.3</v>
      </c>
      <c r="L20" s="51">
        <v>1.6</v>
      </c>
      <c r="M20" s="51">
        <v>0.6</v>
      </c>
      <c r="N20" s="51" t="s">
        <v>69</v>
      </c>
      <c r="O20" s="51" t="s">
        <v>69</v>
      </c>
      <c r="P20" s="51">
        <v>30.7</v>
      </c>
      <c r="Q20" s="51">
        <v>20</v>
      </c>
      <c r="R20" s="51">
        <v>45.5</v>
      </c>
      <c r="S20" s="51">
        <v>23.2</v>
      </c>
      <c r="T20" s="51">
        <v>29</v>
      </c>
      <c r="U20" s="51">
        <v>22</v>
      </c>
      <c r="V20" s="69">
        <v>1319.3</v>
      </c>
      <c r="W20" s="69">
        <v>1524.2</v>
      </c>
      <c r="X20" s="51">
        <v>-1.3</v>
      </c>
      <c r="Y20" s="51">
        <v>-0.8</v>
      </c>
      <c r="Z20" s="51">
        <v>7.8</v>
      </c>
      <c r="AA20" s="51">
        <v>10.8</v>
      </c>
      <c r="AB20" s="51">
        <v>80.8</v>
      </c>
      <c r="AC20" s="51">
        <v>87.4</v>
      </c>
      <c r="AD20" s="51">
        <v>73</v>
      </c>
      <c r="AE20" s="51">
        <v>76.599999999999994</v>
      </c>
      <c r="AF20" s="51">
        <v>44.6</v>
      </c>
      <c r="AG20" s="51">
        <v>51.6</v>
      </c>
      <c r="AH20" s="58" t="s">
        <v>69</v>
      </c>
      <c r="AI20" s="58" t="s">
        <v>69</v>
      </c>
    </row>
    <row r="21" spans="1:35">
      <c r="A21" s="50" t="s">
        <v>139</v>
      </c>
      <c r="B21" s="51">
        <v>4.9000000000000004</v>
      </c>
      <c r="C21" s="51">
        <v>3.7</v>
      </c>
      <c r="D21" s="51">
        <v>5.0999999999999996</v>
      </c>
      <c r="E21" s="51">
        <v>3.4</v>
      </c>
      <c r="F21" s="51">
        <v>12.5</v>
      </c>
      <c r="G21" s="51">
        <v>10.199999999999999</v>
      </c>
      <c r="H21" s="51" t="s">
        <v>69</v>
      </c>
      <c r="I21" s="51" t="s">
        <v>69</v>
      </c>
      <c r="J21" s="51">
        <v>6.7</v>
      </c>
      <c r="K21" s="51">
        <v>6.5</v>
      </c>
      <c r="L21" s="51">
        <v>0.1</v>
      </c>
      <c r="M21" s="51">
        <v>0.2</v>
      </c>
      <c r="N21" s="51" t="s">
        <v>69</v>
      </c>
      <c r="O21" s="51" t="s">
        <v>69</v>
      </c>
      <c r="P21" s="51">
        <v>28</v>
      </c>
      <c r="Q21" s="51">
        <v>26</v>
      </c>
      <c r="R21" s="51">
        <v>42.8</v>
      </c>
      <c r="S21" s="51">
        <v>29.2</v>
      </c>
      <c r="T21" s="51">
        <v>24</v>
      </c>
      <c r="U21" s="51">
        <v>18.5</v>
      </c>
      <c r="V21" s="69">
        <v>1230</v>
      </c>
      <c r="W21" s="69">
        <v>1500</v>
      </c>
      <c r="X21" s="51">
        <v>-1.6</v>
      </c>
      <c r="Y21" s="51">
        <v>-1.5</v>
      </c>
      <c r="Z21" s="51">
        <v>8.6</v>
      </c>
      <c r="AA21" s="51">
        <v>8.6999999999999993</v>
      </c>
      <c r="AB21" s="51">
        <v>81.599999999999994</v>
      </c>
      <c r="AC21" s="51">
        <v>86.8</v>
      </c>
      <c r="AD21" s="51">
        <v>73</v>
      </c>
      <c r="AE21" s="51">
        <v>78.099999999999994</v>
      </c>
      <c r="AF21" s="51" t="s">
        <v>69</v>
      </c>
      <c r="AG21" s="51" t="s">
        <v>69</v>
      </c>
      <c r="AH21" s="58" t="s">
        <v>69</v>
      </c>
      <c r="AI21" s="58" t="s">
        <v>69</v>
      </c>
    </row>
    <row r="22" spans="1:35">
      <c r="A22" s="50" t="s">
        <v>339</v>
      </c>
      <c r="B22" s="51">
        <v>5.5</v>
      </c>
      <c r="C22" s="51">
        <v>4</v>
      </c>
      <c r="D22" s="51">
        <v>4</v>
      </c>
      <c r="E22" s="51">
        <v>3</v>
      </c>
      <c r="F22" s="51">
        <v>12</v>
      </c>
      <c r="G22" s="51">
        <v>7</v>
      </c>
      <c r="H22" s="51">
        <v>6</v>
      </c>
      <c r="I22" s="51">
        <v>4.5</v>
      </c>
      <c r="J22" s="51">
        <v>6.5</v>
      </c>
      <c r="K22" s="51">
        <v>6</v>
      </c>
      <c r="L22" s="51">
        <v>0</v>
      </c>
      <c r="M22" s="51">
        <v>0</v>
      </c>
      <c r="N22" s="51">
        <v>75.2</v>
      </c>
      <c r="O22" s="51">
        <v>70.3</v>
      </c>
      <c r="P22" s="51">
        <v>18.3</v>
      </c>
      <c r="Q22" s="51">
        <v>8</v>
      </c>
      <c r="R22" s="51">
        <v>35.5</v>
      </c>
      <c r="S22" s="51">
        <v>12</v>
      </c>
      <c r="T22" s="51">
        <v>30</v>
      </c>
      <c r="U22" s="51" t="s">
        <v>69</v>
      </c>
      <c r="V22" s="69">
        <v>1164</v>
      </c>
      <c r="W22" s="69">
        <v>1300</v>
      </c>
      <c r="X22" s="51">
        <v>-0.5</v>
      </c>
      <c r="Y22" s="51">
        <v>-0.8</v>
      </c>
      <c r="Z22" s="51">
        <v>15</v>
      </c>
      <c r="AA22" s="51">
        <v>14.3</v>
      </c>
      <c r="AB22" s="51">
        <v>85.4</v>
      </c>
      <c r="AC22" s="51">
        <v>89.7</v>
      </c>
      <c r="AD22" s="51">
        <v>70.400000000000006</v>
      </c>
      <c r="AE22" s="51">
        <v>75.400000000000006</v>
      </c>
      <c r="AF22" s="51" t="s">
        <v>69</v>
      </c>
      <c r="AG22" s="51" t="s">
        <v>69</v>
      </c>
      <c r="AH22" s="58">
        <v>286</v>
      </c>
      <c r="AI22" s="58" t="s">
        <v>69</v>
      </c>
    </row>
    <row r="23" spans="1:35">
      <c r="A23" s="50" t="s">
        <v>133</v>
      </c>
      <c r="B23" s="51">
        <v>4.5</v>
      </c>
      <c r="C23" s="51">
        <v>3.5</v>
      </c>
      <c r="D23" s="51" t="s">
        <v>69</v>
      </c>
      <c r="E23" s="51" t="s">
        <v>69</v>
      </c>
      <c r="F23" s="51" t="s">
        <v>69</v>
      </c>
      <c r="G23" s="51" t="s">
        <v>69</v>
      </c>
      <c r="H23" s="51" t="s">
        <v>69</v>
      </c>
      <c r="I23" s="51" t="s">
        <v>69</v>
      </c>
      <c r="J23" s="51" t="s">
        <v>69</v>
      </c>
      <c r="K23" s="51" t="s">
        <v>69</v>
      </c>
      <c r="L23" s="51" t="s">
        <v>69</v>
      </c>
      <c r="M23" s="51" t="s">
        <v>69</v>
      </c>
      <c r="N23" s="51" t="s">
        <v>69</v>
      </c>
      <c r="O23" s="51" t="s">
        <v>69</v>
      </c>
      <c r="P23" s="51">
        <v>23.8</v>
      </c>
      <c r="Q23" s="51">
        <v>14.3</v>
      </c>
      <c r="R23" s="51">
        <v>35.4</v>
      </c>
      <c r="S23" s="51">
        <v>26.2</v>
      </c>
      <c r="T23" s="51">
        <v>32</v>
      </c>
      <c r="U23" s="51">
        <v>20</v>
      </c>
      <c r="V23" s="69">
        <v>1287.8</v>
      </c>
      <c r="W23" s="69">
        <v>1492.1</v>
      </c>
      <c r="X23" s="51">
        <v>1.5</v>
      </c>
      <c r="Y23" s="51">
        <v>1.2</v>
      </c>
      <c r="Z23" s="51">
        <v>11</v>
      </c>
      <c r="AA23" s="51">
        <v>16.600000000000001</v>
      </c>
      <c r="AB23" s="51">
        <v>83</v>
      </c>
      <c r="AC23" s="51">
        <v>88.6</v>
      </c>
      <c r="AD23" s="51">
        <v>72</v>
      </c>
      <c r="AE23" s="51">
        <v>72</v>
      </c>
      <c r="AF23" s="51" t="s">
        <v>69</v>
      </c>
      <c r="AG23" s="51" t="s">
        <v>69</v>
      </c>
      <c r="AH23" s="58" t="s">
        <v>69</v>
      </c>
      <c r="AI23" s="58" t="s">
        <v>69</v>
      </c>
    </row>
    <row r="24" spans="1:35">
      <c r="A24" s="50" t="s">
        <v>120</v>
      </c>
      <c r="B24" s="51">
        <v>4.7</v>
      </c>
      <c r="C24" s="51">
        <v>5</v>
      </c>
      <c r="D24" s="51">
        <v>5.3</v>
      </c>
      <c r="E24" s="51">
        <v>5.4</v>
      </c>
      <c r="F24" s="51">
        <v>12.4</v>
      </c>
      <c r="G24" s="51">
        <v>14.4</v>
      </c>
      <c r="H24" s="51" t="s">
        <v>69</v>
      </c>
      <c r="I24" s="51" t="s">
        <v>69</v>
      </c>
      <c r="J24" s="51" t="s">
        <v>69</v>
      </c>
      <c r="K24" s="51" t="s">
        <v>69</v>
      </c>
      <c r="L24" s="51" t="s">
        <v>69</v>
      </c>
      <c r="M24" s="51" t="s">
        <v>69</v>
      </c>
      <c r="N24" s="51" t="s">
        <v>69</v>
      </c>
      <c r="O24" s="51" t="s">
        <v>69</v>
      </c>
      <c r="P24" s="51">
        <v>34</v>
      </c>
      <c r="Q24" s="51">
        <v>22</v>
      </c>
      <c r="R24" s="51">
        <v>44.2</v>
      </c>
      <c r="S24" s="51">
        <v>27.3</v>
      </c>
      <c r="T24" s="51" t="s">
        <v>69</v>
      </c>
      <c r="U24" s="51" t="s">
        <v>69</v>
      </c>
      <c r="V24" s="69">
        <v>1454.2</v>
      </c>
      <c r="W24" s="69">
        <v>1897.9</v>
      </c>
      <c r="X24" s="51" t="s">
        <v>69</v>
      </c>
      <c r="Y24" s="51" t="s">
        <v>69</v>
      </c>
      <c r="Z24" s="51" t="s">
        <v>69</v>
      </c>
      <c r="AA24" s="51" t="s">
        <v>69</v>
      </c>
      <c r="AB24" s="51" t="s">
        <v>69</v>
      </c>
      <c r="AC24" s="51" t="s">
        <v>69</v>
      </c>
      <c r="AD24" s="51" t="s">
        <v>69</v>
      </c>
      <c r="AE24" s="51" t="s">
        <v>69</v>
      </c>
      <c r="AF24" s="51" t="s">
        <v>69</v>
      </c>
      <c r="AG24" s="51" t="s">
        <v>69</v>
      </c>
      <c r="AH24" s="58" t="s">
        <v>69</v>
      </c>
      <c r="AI24" s="58" t="s">
        <v>69</v>
      </c>
    </row>
    <row r="25" spans="1:35">
      <c r="A25" s="50" t="s">
        <v>75</v>
      </c>
      <c r="B25" s="51">
        <v>5.5</v>
      </c>
      <c r="C25" s="51">
        <v>4.5</v>
      </c>
      <c r="D25" s="51">
        <v>4.5999999999999996</v>
      </c>
      <c r="E25" s="51">
        <v>3.7</v>
      </c>
      <c r="F25" s="51">
        <v>20.3</v>
      </c>
      <c r="G25" s="51">
        <v>6.7</v>
      </c>
      <c r="H25" s="51">
        <v>11.8</v>
      </c>
      <c r="I25" s="51">
        <v>6.9</v>
      </c>
      <c r="J25" s="51">
        <v>6.9</v>
      </c>
      <c r="K25" s="51">
        <v>6.7</v>
      </c>
      <c r="L25" s="51">
        <v>0</v>
      </c>
      <c r="M25" s="51">
        <v>0</v>
      </c>
      <c r="N25" s="51">
        <v>68.8</v>
      </c>
      <c r="O25" s="51">
        <v>63.8</v>
      </c>
      <c r="P25" s="51">
        <v>27.8</v>
      </c>
      <c r="Q25" s="51">
        <v>16</v>
      </c>
      <c r="R25" s="51">
        <v>40.4</v>
      </c>
      <c r="S25" s="51">
        <v>21.2</v>
      </c>
      <c r="T25" s="51">
        <v>25</v>
      </c>
      <c r="U25" s="51">
        <v>17.5</v>
      </c>
      <c r="V25" s="69">
        <v>1247.5</v>
      </c>
      <c r="W25" s="69">
        <v>1448.9</v>
      </c>
      <c r="X25" s="51">
        <v>-0.8</v>
      </c>
      <c r="Y25" s="51">
        <v>-0.6</v>
      </c>
      <c r="Z25" s="51" t="s">
        <v>69</v>
      </c>
      <c r="AA25" s="51" t="s">
        <v>69</v>
      </c>
      <c r="AB25" s="51">
        <v>78.5</v>
      </c>
      <c r="AC25" s="51">
        <v>81.7</v>
      </c>
      <c r="AD25" s="51" t="s">
        <v>69</v>
      </c>
      <c r="AE25" s="51" t="s">
        <v>69</v>
      </c>
      <c r="AF25" s="51">
        <v>38.6</v>
      </c>
      <c r="AG25" s="51">
        <v>42</v>
      </c>
      <c r="AH25" s="58" t="s">
        <v>69</v>
      </c>
      <c r="AI25" s="58" t="s">
        <v>69</v>
      </c>
    </row>
    <row r="26" spans="1:35">
      <c r="A26" s="50" t="s">
        <v>92</v>
      </c>
      <c r="B26" s="51">
        <v>4.5</v>
      </c>
      <c r="C26" s="51">
        <v>3</v>
      </c>
      <c r="D26" s="51" t="s">
        <v>69</v>
      </c>
      <c r="E26" s="51" t="s">
        <v>69</v>
      </c>
      <c r="F26" s="51" t="s">
        <v>69</v>
      </c>
      <c r="G26" s="51" t="s">
        <v>69</v>
      </c>
      <c r="H26" s="51" t="s">
        <v>69</v>
      </c>
      <c r="I26" s="51" t="s">
        <v>69</v>
      </c>
      <c r="J26" s="51" t="s">
        <v>69</v>
      </c>
      <c r="K26" s="51" t="s">
        <v>69</v>
      </c>
      <c r="L26" s="51" t="s">
        <v>69</v>
      </c>
      <c r="M26" s="51" t="s">
        <v>69</v>
      </c>
      <c r="N26" s="51" t="s">
        <v>69</v>
      </c>
      <c r="O26" s="51" t="s">
        <v>69</v>
      </c>
      <c r="P26" s="51">
        <v>30</v>
      </c>
      <c r="Q26" s="51">
        <v>25</v>
      </c>
      <c r="R26" s="51" t="s">
        <v>69</v>
      </c>
      <c r="S26" s="51" t="s">
        <v>69</v>
      </c>
      <c r="T26" s="51" t="s">
        <v>69</v>
      </c>
      <c r="U26" s="51" t="s">
        <v>69</v>
      </c>
      <c r="V26" s="69" t="s">
        <v>69</v>
      </c>
      <c r="W26" s="69" t="s">
        <v>69</v>
      </c>
      <c r="X26" s="51" t="s">
        <v>69</v>
      </c>
      <c r="Y26" s="51" t="s">
        <v>69</v>
      </c>
      <c r="Z26" s="51" t="s">
        <v>69</v>
      </c>
      <c r="AA26" s="51" t="s">
        <v>69</v>
      </c>
      <c r="AB26" s="51" t="s">
        <v>69</v>
      </c>
      <c r="AC26" s="51" t="s">
        <v>69</v>
      </c>
      <c r="AD26" s="51" t="s">
        <v>69</v>
      </c>
      <c r="AE26" s="51" t="s">
        <v>69</v>
      </c>
      <c r="AF26" s="51" t="s">
        <v>69</v>
      </c>
      <c r="AG26" s="51" t="s">
        <v>69</v>
      </c>
      <c r="AH26" s="58" t="s">
        <v>69</v>
      </c>
      <c r="AI26" s="58" t="s">
        <v>69</v>
      </c>
    </row>
    <row r="27" spans="1:35">
      <c r="A27" s="50" t="s">
        <v>89</v>
      </c>
      <c r="B27" s="51">
        <v>5.2</v>
      </c>
      <c r="C27" s="51">
        <v>3.5</v>
      </c>
      <c r="D27" s="51" t="s">
        <v>69</v>
      </c>
      <c r="E27" s="51" t="s">
        <v>69</v>
      </c>
      <c r="F27" s="51" t="s">
        <v>69</v>
      </c>
      <c r="G27" s="51" t="s">
        <v>69</v>
      </c>
      <c r="H27" s="51" t="s">
        <v>69</v>
      </c>
      <c r="I27" s="51" t="s">
        <v>69</v>
      </c>
      <c r="J27" s="51">
        <v>7</v>
      </c>
      <c r="K27" s="51">
        <v>7</v>
      </c>
      <c r="L27" s="51">
        <v>0.1</v>
      </c>
      <c r="M27" s="51">
        <v>0</v>
      </c>
      <c r="N27" s="51" t="s">
        <v>69</v>
      </c>
      <c r="O27" s="51" t="s">
        <v>69</v>
      </c>
      <c r="P27" s="51">
        <v>31.6</v>
      </c>
      <c r="Q27" s="51">
        <v>20.7</v>
      </c>
      <c r="R27" s="51">
        <v>43.2</v>
      </c>
      <c r="S27" s="51">
        <v>24.5</v>
      </c>
      <c r="T27" s="51" t="s">
        <v>69</v>
      </c>
      <c r="U27" s="51" t="s">
        <v>69</v>
      </c>
      <c r="V27" s="69">
        <v>1350.1</v>
      </c>
      <c r="W27" s="69">
        <v>1592.9</v>
      </c>
      <c r="X27" s="51">
        <v>-1</v>
      </c>
      <c r="Y27" s="51">
        <v>-1.2</v>
      </c>
      <c r="Z27" s="51">
        <v>13.1</v>
      </c>
      <c r="AA27" s="51">
        <v>12.5</v>
      </c>
      <c r="AB27" s="51">
        <v>83.5</v>
      </c>
      <c r="AC27" s="51">
        <v>90.7</v>
      </c>
      <c r="AD27" s="51">
        <v>70.400000000000006</v>
      </c>
      <c r="AE27" s="51">
        <v>78.2</v>
      </c>
      <c r="AF27" s="51" t="s">
        <v>69</v>
      </c>
      <c r="AG27" s="51" t="s">
        <v>69</v>
      </c>
      <c r="AH27" s="58" t="s">
        <v>69</v>
      </c>
      <c r="AI27" s="58" t="s">
        <v>69</v>
      </c>
    </row>
    <row r="28" spans="1:35">
      <c r="A28" s="50" t="s">
        <v>143</v>
      </c>
      <c r="B28" s="51">
        <v>4.5</v>
      </c>
      <c r="C28" s="51" t="s">
        <v>69</v>
      </c>
      <c r="D28" s="51">
        <v>6</v>
      </c>
      <c r="E28" s="51">
        <v>2.9</v>
      </c>
      <c r="F28" s="51">
        <v>28</v>
      </c>
      <c r="G28" s="51">
        <v>6.8</v>
      </c>
      <c r="H28" s="51">
        <v>7</v>
      </c>
      <c r="I28" s="51" t="s">
        <v>69</v>
      </c>
      <c r="J28" s="51">
        <v>6.7</v>
      </c>
      <c r="K28" s="51">
        <v>7.2</v>
      </c>
      <c r="L28" s="51" t="s">
        <v>69</v>
      </c>
      <c r="M28" s="51" t="s">
        <v>69</v>
      </c>
      <c r="N28" s="51" t="s">
        <v>69</v>
      </c>
      <c r="O28" s="51" t="s">
        <v>69</v>
      </c>
      <c r="P28" s="51">
        <v>31</v>
      </c>
      <c r="Q28" s="51">
        <v>15.3</v>
      </c>
      <c r="R28" s="51">
        <v>42</v>
      </c>
      <c r="S28" s="51">
        <v>23.3</v>
      </c>
      <c r="T28" s="51" t="s">
        <v>69</v>
      </c>
      <c r="U28" s="51" t="s">
        <v>69</v>
      </c>
      <c r="V28" s="69">
        <v>1522</v>
      </c>
      <c r="W28" s="69">
        <v>1695.3</v>
      </c>
      <c r="X28" s="51">
        <v>-0.6</v>
      </c>
      <c r="Y28" s="51" t="s">
        <v>69</v>
      </c>
      <c r="Z28" s="51">
        <v>13</v>
      </c>
      <c r="AA28" s="51" t="s">
        <v>69</v>
      </c>
      <c r="AB28" s="51">
        <v>83</v>
      </c>
      <c r="AC28" s="51">
        <v>88.9</v>
      </c>
      <c r="AD28" s="51">
        <v>70</v>
      </c>
      <c r="AE28" s="51">
        <v>74.3</v>
      </c>
      <c r="AF28" s="51" t="s">
        <v>69</v>
      </c>
      <c r="AG28" s="51" t="s">
        <v>69</v>
      </c>
      <c r="AH28" s="58" t="s">
        <v>69</v>
      </c>
      <c r="AI28" s="58" t="s">
        <v>69</v>
      </c>
    </row>
    <row r="29" spans="1:35">
      <c r="A29" s="50" t="s">
        <v>149</v>
      </c>
      <c r="B29" s="51">
        <v>5</v>
      </c>
      <c r="C29" s="51" t="s">
        <v>69</v>
      </c>
      <c r="D29" s="51" t="s">
        <v>69</v>
      </c>
      <c r="E29" s="51" t="s">
        <v>69</v>
      </c>
      <c r="F29" s="51" t="s">
        <v>69</v>
      </c>
      <c r="G29" s="51" t="s">
        <v>69</v>
      </c>
      <c r="H29" s="51" t="s">
        <v>69</v>
      </c>
      <c r="I29" s="51" t="s">
        <v>69</v>
      </c>
      <c r="J29" s="51">
        <v>6.6</v>
      </c>
      <c r="K29" s="51" t="s">
        <v>69</v>
      </c>
      <c r="L29" s="51">
        <v>0.3</v>
      </c>
      <c r="M29" s="51" t="s">
        <v>69</v>
      </c>
      <c r="N29" s="51" t="s">
        <v>69</v>
      </c>
      <c r="O29" s="51" t="s">
        <v>69</v>
      </c>
      <c r="P29" s="51">
        <v>35</v>
      </c>
      <c r="Q29" s="51" t="s">
        <v>69</v>
      </c>
      <c r="R29" s="51">
        <v>44</v>
      </c>
      <c r="S29" s="51" t="s">
        <v>69</v>
      </c>
      <c r="T29" s="51">
        <v>37.5</v>
      </c>
      <c r="U29" s="51" t="s">
        <v>69</v>
      </c>
      <c r="V29" s="69">
        <v>1425</v>
      </c>
      <c r="W29" s="69" t="s">
        <v>69</v>
      </c>
      <c r="X29" s="51">
        <v>0</v>
      </c>
      <c r="Y29" s="51" t="s">
        <v>69</v>
      </c>
      <c r="Z29" s="51">
        <v>7.5</v>
      </c>
      <c r="AA29" s="51" t="s">
        <v>69</v>
      </c>
      <c r="AB29" s="51">
        <v>83</v>
      </c>
      <c r="AC29" s="51" t="s">
        <v>69</v>
      </c>
      <c r="AD29" s="51">
        <v>75.5</v>
      </c>
      <c r="AE29" s="51" t="s">
        <v>69</v>
      </c>
      <c r="AF29" s="51">
        <v>43</v>
      </c>
      <c r="AG29" s="51" t="s">
        <v>69</v>
      </c>
      <c r="AH29" s="58" t="s">
        <v>69</v>
      </c>
      <c r="AI29" s="58" t="s">
        <v>69</v>
      </c>
    </row>
    <row r="30" spans="1:35">
      <c r="A30" s="50" t="s">
        <v>86</v>
      </c>
      <c r="B30" s="51">
        <v>5.2</v>
      </c>
      <c r="C30" s="51">
        <v>3.9</v>
      </c>
      <c r="D30" s="51">
        <v>5.7</v>
      </c>
      <c r="E30" s="51">
        <v>2.2000000000000002</v>
      </c>
      <c r="F30" s="51" t="s">
        <v>69</v>
      </c>
      <c r="G30" s="51" t="s">
        <v>69</v>
      </c>
      <c r="H30" s="51">
        <v>6.8</v>
      </c>
      <c r="I30" s="51">
        <v>3.8</v>
      </c>
      <c r="J30" s="51">
        <v>7.6</v>
      </c>
      <c r="K30" s="51">
        <v>7.7</v>
      </c>
      <c r="L30" s="51">
        <v>0.2</v>
      </c>
      <c r="M30" s="51">
        <v>1.3</v>
      </c>
      <c r="N30" s="51" t="s">
        <v>69</v>
      </c>
      <c r="O30" s="51" t="s">
        <v>69</v>
      </c>
      <c r="P30" s="51" t="s">
        <v>69</v>
      </c>
      <c r="Q30" s="51" t="s">
        <v>69</v>
      </c>
      <c r="R30" s="51">
        <v>37.9</v>
      </c>
      <c r="S30" s="51">
        <v>18.5</v>
      </c>
      <c r="T30" s="51" t="s">
        <v>69</v>
      </c>
      <c r="U30" s="51" t="s">
        <v>69</v>
      </c>
      <c r="V30" s="69" t="s">
        <v>69</v>
      </c>
      <c r="W30" s="69" t="s">
        <v>69</v>
      </c>
      <c r="X30" s="51">
        <v>0.2</v>
      </c>
      <c r="Y30" s="51">
        <v>-0.2</v>
      </c>
      <c r="Z30" s="51">
        <v>8.4</v>
      </c>
      <c r="AA30" s="51">
        <v>1.3</v>
      </c>
      <c r="AB30" s="51">
        <v>86.4</v>
      </c>
      <c r="AC30" s="51">
        <v>84.6</v>
      </c>
      <c r="AD30" s="51">
        <v>78</v>
      </c>
      <c r="AE30" s="51">
        <v>83.3</v>
      </c>
      <c r="AF30" s="51">
        <v>30.5</v>
      </c>
      <c r="AG30" s="51">
        <v>31.3</v>
      </c>
      <c r="AH30" s="58" t="s">
        <v>69</v>
      </c>
      <c r="AI30" s="58" t="s">
        <v>69</v>
      </c>
    </row>
    <row r="31" spans="1:35">
      <c r="A31" s="50" t="s">
        <v>324</v>
      </c>
      <c r="B31" s="51">
        <v>5.0999999999999996</v>
      </c>
      <c r="C31" s="51">
        <v>3.1</v>
      </c>
      <c r="D31" s="51">
        <v>6</v>
      </c>
      <c r="E31" s="51">
        <v>3</v>
      </c>
      <c r="F31" s="51">
        <v>18.3</v>
      </c>
      <c r="G31" s="51">
        <v>7.2</v>
      </c>
      <c r="H31" s="51" t="s">
        <v>69</v>
      </c>
      <c r="I31" s="51" t="s">
        <v>69</v>
      </c>
      <c r="J31" s="51">
        <v>6.6</v>
      </c>
      <c r="K31" s="51">
        <v>6.1</v>
      </c>
      <c r="L31" s="51" t="s">
        <v>69</v>
      </c>
      <c r="M31" s="51" t="s">
        <v>69</v>
      </c>
      <c r="N31" s="51" t="s">
        <v>69</v>
      </c>
      <c r="O31" s="51" t="s">
        <v>69</v>
      </c>
      <c r="P31" s="51">
        <v>33</v>
      </c>
      <c r="Q31" s="51">
        <v>20.7</v>
      </c>
      <c r="R31" s="51">
        <v>43.8</v>
      </c>
      <c r="S31" s="51">
        <v>26.8</v>
      </c>
      <c r="T31" s="51" t="s">
        <v>69</v>
      </c>
      <c r="U31" s="51" t="s">
        <v>69</v>
      </c>
      <c r="V31" s="69">
        <v>1375.4</v>
      </c>
      <c r="W31" s="69">
        <v>1575.3</v>
      </c>
      <c r="X31" s="51">
        <v>-1</v>
      </c>
      <c r="Y31" s="51">
        <v>-1</v>
      </c>
      <c r="Z31" s="51">
        <v>8.1999999999999993</v>
      </c>
      <c r="AA31" s="51">
        <v>7.1</v>
      </c>
      <c r="AB31" s="51">
        <v>83.9</v>
      </c>
      <c r="AC31" s="51">
        <v>89.3</v>
      </c>
      <c r="AD31" s="51">
        <v>75.7</v>
      </c>
      <c r="AE31" s="51">
        <v>82.2</v>
      </c>
      <c r="AF31" s="51">
        <v>49.3</v>
      </c>
      <c r="AG31" s="51">
        <v>55.8</v>
      </c>
      <c r="AH31" s="58">
        <v>301</v>
      </c>
      <c r="AI31" s="58">
        <v>312</v>
      </c>
    </row>
    <row r="32" spans="1:35">
      <c r="A32" s="50" t="s">
        <v>77</v>
      </c>
      <c r="B32" s="51">
        <v>5.6</v>
      </c>
      <c r="C32" s="51">
        <v>3.2</v>
      </c>
      <c r="D32" s="51" t="s">
        <v>69</v>
      </c>
      <c r="E32" s="51" t="s">
        <v>69</v>
      </c>
      <c r="F32" s="51" t="s">
        <v>69</v>
      </c>
      <c r="G32" s="51" t="s">
        <v>69</v>
      </c>
      <c r="H32" s="51" t="s">
        <v>69</v>
      </c>
      <c r="I32" s="51" t="s">
        <v>69</v>
      </c>
      <c r="J32" s="51">
        <v>7.5</v>
      </c>
      <c r="K32" s="51">
        <v>7.5</v>
      </c>
      <c r="L32" s="51">
        <v>0.5</v>
      </c>
      <c r="M32" s="51">
        <v>0.7</v>
      </c>
      <c r="N32" s="51">
        <v>65.900000000000006</v>
      </c>
      <c r="O32" s="51">
        <v>65.099999999999994</v>
      </c>
      <c r="P32" s="51" t="s">
        <v>69</v>
      </c>
      <c r="Q32" s="51" t="s">
        <v>69</v>
      </c>
      <c r="R32" s="51">
        <v>45.6</v>
      </c>
      <c r="S32" s="51">
        <v>22.1</v>
      </c>
      <c r="T32" s="51" t="s">
        <v>69</v>
      </c>
      <c r="U32" s="51" t="s">
        <v>69</v>
      </c>
      <c r="V32" s="69">
        <v>1250</v>
      </c>
      <c r="W32" s="69">
        <v>1425</v>
      </c>
      <c r="X32" s="51">
        <v>-0.4</v>
      </c>
      <c r="Y32" s="51">
        <v>-0.5</v>
      </c>
      <c r="Z32" s="51" t="s">
        <v>69</v>
      </c>
      <c r="AA32" s="51" t="s">
        <v>69</v>
      </c>
      <c r="AB32" s="51">
        <v>86.2</v>
      </c>
      <c r="AC32" s="51">
        <v>93.1</v>
      </c>
      <c r="AD32" s="51" t="s">
        <v>69</v>
      </c>
      <c r="AE32" s="51" t="s">
        <v>69</v>
      </c>
      <c r="AF32" s="51">
        <v>48.6</v>
      </c>
      <c r="AG32" s="51">
        <v>57</v>
      </c>
      <c r="AH32" s="58" t="s">
        <v>69</v>
      </c>
      <c r="AI32" s="58" t="s">
        <v>69</v>
      </c>
    </row>
    <row r="33" spans="1:35">
      <c r="A33" s="50" t="s">
        <v>72</v>
      </c>
      <c r="B33" s="51">
        <v>4.8</v>
      </c>
      <c r="C33" s="51">
        <v>4.4000000000000004</v>
      </c>
      <c r="D33" s="51">
        <v>5.0999999999999996</v>
      </c>
      <c r="E33" s="51">
        <v>4</v>
      </c>
      <c r="F33" s="51">
        <v>12</v>
      </c>
      <c r="G33" s="51">
        <v>8</v>
      </c>
      <c r="H33" s="51" t="s">
        <v>69</v>
      </c>
      <c r="I33" s="51" t="s">
        <v>69</v>
      </c>
      <c r="J33" s="51">
        <v>6</v>
      </c>
      <c r="K33" s="51">
        <v>5.5</v>
      </c>
      <c r="L33" s="51">
        <v>0.1</v>
      </c>
      <c r="M33" s="51">
        <v>0.1</v>
      </c>
      <c r="N33" s="51">
        <v>83.2</v>
      </c>
      <c r="O33" s="51">
        <v>84.6</v>
      </c>
      <c r="P33" s="51">
        <v>28</v>
      </c>
      <c r="Q33" s="51">
        <v>10</v>
      </c>
      <c r="R33" s="51">
        <v>45.7</v>
      </c>
      <c r="S33" s="51">
        <v>15.8</v>
      </c>
      <c r="T33" s="51">
        <v>20</v>
      </c>
      <c r="U33" s="51">
        <v>10</v>
      </c>
      <c r="V33" s="69">
        <v>1350</v>
      </c>
      <c r="W33" s="69">
        <v>1450</v>
      </c>
      <c r="X33" s="51">
        <v>-1.3</v>
      </c>
      <c r="Y33" s="51">
        <v>-1.1000000000000001</v>
      </c>
      <c r="Z33" s="51" t="s">
        <v>69</v>
      </c>
      <c r="AA33" s="51" t="s">
        <v>69</v>
      </c>
      <c r="AB33" s="51">
        <v>91.3</v>
      </c>
      <c r="AC33" s="51">
        <v>85</v>
      </c>
      <c r="AD33" s="51" t="s">
        <v>69</v>
      </c>
      <c r="AE33" s="51" t="s">
        <v>69</v>
      </c>
      <c r="AF33" s="51">
        <v>29.9</v>
      </c>
      <c r="AG33" s="51">
        <v>37.299999999999997</v>
      </c>
      <c r="AH33" s="58" t="s">
        <v>69</v>
      </c>
      <c r="AI33" s="58" t="s">
        <v>69</v>
      </c>
    </row>
    <row r="34" spans="1:35">
      <c r="A34" s="50" t="s">
        <v>150</v>
      </c>
      <c r="B34" s="51">
        <v>5</v>
      </c>
      <c r="C34" s="51" t="s">
        <v>69</v>
      </c>
      <c r="D34" s="51">
        <v>4.4000000000000004</v>
      </c>
      <c r="E34" s="51" t="s">
        <v>69</v>
      </c>
      <c r="F34" s="51">
        <v>12.5</v>
      </c>
      <c r="G34" s="51" t="s">
        <v>69</v>
      </c>
      <c r="H34" s="51" t="s">
        <v>69</v>
      </c>
      <c r="I34" s="51" t="s">
        <v>69</v>
      </c>
      <c r="J34" s="51" t="s">
        <v>69</v>
      </c>
      <c r="K34" s="51" t="s">
        <v>69</v>
      </c>
      <c r="L34" s="51">
        <v>0.3</v>
      </c>
      <c r="M34" s="51" t="s">
        <v>69</v>
      </c>
      <c r="N34" s="51" t="s">
        <v>69</v>
      </c>
      <c r="O34" s="51" t="s">
        <v>69</v>
      </c>
      <c r="P34" s="51">
        <v>29.9</v>
      </c>
      <c r="Q34" s="51" t="s">
        <v>69</v>
      </c>
      <c r="R34" s="51">
        <v>53.6</v>
      </c>
      <c r="S34" s="51" t="s">
        <v>69</v>
      </c>
      <c r="T34" s="51">
        <v>26</v>
      </c>
      <c r="U34" s="51" t="s">
        <v>69</v>
      </c>
      <c r="V34" s="69">
        <v>1274.0999999999999</v>
      </c>
      <c r="W34" s="69" t="s">
        <v>69</v>
      </c>
      <c r="X34" s="51">
        <v>0</v>
      </c>
      <c r="Y34" s="51" t="s">
        <v>69</v>
      </c>
      <c r="Z34" s="51">
        <v>12.5</v>
      </c>
      <c r="AA34" s="51" t="s">
        <v>69</v>
      </c>
      <c r="AB34" s="51">
        <v>80.2</v>
      </c>
      <c r="AC34" s="51" t="s">
        <v>69</v>
      </c>
      <c r="AD34" s="51">
        <v>67.7</v>
      </c>
      <c r="AE34" s="51" t="s">
        <v>69</v>
      </c>
      <c r="AF34" s="51">
        <v>34.700000000000003</v>
      </c>
      <c r="AG34" s="51" t="s">
        <v>69</v>
      </c>
      <c r="AH34" s="58" t="s">
        <v>69</v>
      </c>
      <c r="AI34" s="58" t="s">
        <v>69</v>
      </c>
    </row>
    <row r="35" spans="1:35">
      <c r="A35" s="50" t="s">
        <v>372</v>
      </c>
      <c r="B35" s="51">
        <v>4.3</v>
      </c>
      <c r="C35" s="51">
        <v>2.7</v>
      </c>
      <c r="D35" s="51">
        <v>5.4</v>
      </c>
      <c r="E35" s="51">
        <v>2.9</v>
      </c>
      <c r="F35" s="51" t="s">
        <v>69</v>
      </c>
      <c r="G35" s="51" t="s">
        <v>69</v>
      </c>
      <c r="H35" s="51" t="s">
        <v>69</v>
      </c>
      <c r="I35" s="51" t="s">
        <v>69</v>
      </c>
      <c r="J35" s="51">
        <v>8.1</v>
      </c>
      <c r="K35" s="51">
        <v>7.7</v>
      </c>
      <c r="L35" s="51" t="s">
        <v>69</v>
      </c>
      <c r="M35" s="51" t="s">
        <v>69</v>
      </c>
      <c r="N35" s="51" t="s">
        <v>69</v>
      </c>
      <c r="O35" s="51" t="s">
        <v>69</v>
      </c>
      <c r="P35" s="51" t="s">
        <v>69</v>
      </c>
      <c r="Q35" s="51" t="s">
        <v>69</v>
      </c>
      <c r="R35" s="51">
        <v>37.200000000000003</v>
      </c>
      <c r="S35" s="51">
        <v>21.1</v>
      </c>
      <c r="T35" s="51">
        <v>28</v>
      </c>
      <c r="U35" s="51">
        <v>21</v>
      </c>
      <c r="V35" s="69" t="s">
        <v>69</v>
      </c>
      <c r="W35" s="69" t="s">
        <v>69</v>
      </c>
      <c r="X35" s="51" t="s">
        <v>69</v>
      </c>
      <c r="Y35" s="51" t="s">
        <v>69</v>
      </c>
      <c r="Z35" s="51" t="s">
        <v>69</v>
      </c>
      <c r="AA35" s="51" t="s">
        <v>69</v>
      </c>
      <c r="AB35" s="51" t="s">
        <v>69</v>
      </c>
      <c r="AC35" s="51" t="s">
        <v>69</v>
      </c>
      <c r="AD35" s="51" t="s">
        <v>69</v>
      </c>
      <c r="AE35" s="51" t="s">
        <v>69</v>
      </c>
      <c r="AF35" s="51" t="s">
        <v>69</v>
      </c>
      <c r="AG35" s="51" t="s">
        <v>69</v>
      </c>
      <c r="AH35" s="58" t="s">
        <v>69</v>
      </c>
      <c r="AI35" s="58" t="s">
        <v>69</v>
      </c>
    </row>
    <row r="36" spans="1:35">
      <c r="A36" s="50" t="s">
        <v>82</v>
      </c>
      <c r="B36" s="51">
        <v>4.7</v>
      </c>
      <c r="C36" s="51">
        <v>2.7</v>
      </c>
      <c r="D36" s="51">
        <v>9.1999999999999993</v>
      </c>
      <c r="E36" s="51">
        <v>4.0999999999999996</v>
      </c>
      <c r="F36" s="51">
        <v>29.6</v>
      </c>
      <c r="G36" s="51">
        <v>5.4</v>
      </c>
      <c r="H36" s="51" t="s">
        <v>69</v>
      </c>
      <c r="I36" s="51" t="s">
        <v>69</v>
      </c>
      <c r="J36" s="51">
        <v>6.9</v>
      </c>
      <c r="K36" s="51">
        <v>6.9</v>
      </c>
      <c r="L36" s="51">
        <v>-0.1</v>
      </c>
      <c r="M36" s="51">
        <v>-0.3</v>
      </c>
      <c r="N36" s="51">
        <v>77.8</v>
      </c>
      <c r="O36" s="51">
        <v>69.8</v>
      </c>
      <c r="P36" s="51">
        <v>30</v>
      </c>
      <c r="Q36" s="51">
        <v>20</v>
      </c>
      <c r="R36" s="51">
        <v>42.1</v>
      </c>
      <c r="S36" s="51">
        <v>23.2</v>
      </c>
      <c r="T36" s="51" t="s">
        <v>69</v>
      </c>
      <c r="U36" s="51" t="s">
        <v>69</v>
      </c>
      <c r="V36" s="69" t="s">
        <v>69</v>
      </c>
      <c r="W36" s="69" t="s">
        <v>69</v>
      </c>
      <c r="X36" s="51">
        <v>-0.7</v>
      </c>
      <c r="Y36" s="51">
        <v>-0.6</v>
      </c>
      <c r="Z36" s="51" t="s">
        <v>69</v>
      </c>
      <c r="AA36" s="51" t="s">
        <v>69</v>
      </c>
      <c r="AB36" s="51">
        <v>81</v>
      </c>
      <c r="AC36" s="51">
        <v>84.6</v>
      </c>
      <c r="AD36" s="51" t="s">
        <v>69</v>
      </c>
      <c r="AE36" s="51" t="s">
        <v>69</v>
      </c>
      <c r="AF36" s="51">
        <v>46</v>
      </c>
      <c r="AG36" s="51">
        <v>46</v>
      </c>
      <c r="AH36" s="58" t="s">
        <v>69</v>
      </c>
      <c r="AI36" s="58" t="s">
        <v>69</v>
      </c>
    </row>
    <row r="37" spans="1:35" ht="13.5" customHeight="1">
      <c r="A37" s="50" t="s">
        <v>145</v>
      </c>
      <c r="B37" s="51">
        <v>5</v>
      </c>
      <c r="C37" s="51">
        <v>3</v>
      </c>
      <c r="D37" s="51">
        <v>4</v>
      </c>
      <c r="E37" s="51" t="s">
        <v>69</v>
      </c>
      <c r="F37" s="51">
        <v>15</v>
      </c>
      <c r="G37" s="51" t="s">
        <v>69</v>
      </c>
      <c r="H37" s="51" t="s">
        <v>69</v>
      </c>
      <c r="I37" s="51" t="s">
        <v>69</v>
      </c>
      <c r="J37" s="51">
        <v>8.5</v>
      </c>
      <c r="K37" s="51">
        <v>8.5</v>
      </c>
      <c r="L37" s="51">
        <v>0</v>
      </c>
      <c r="M37" s="51">
        <v>0</v>
      </c>
      <c r="N37" s="51" t="s">
        <v>69</v>
      </c>
      <c r="O37" s="51" t="s">
        <v>69</v>
      </c>
      <c r="P37" s="51">
        <v>33</v>
      </c>
      <c r="Q37" s="51">
        <v>20</v>
      </c>
      <c r="R37" s="51">
        <v>43</v>
      </c>
      <c r="S37" s="51">
        <v>24</v>
      </c>
      <c r="T37" s="51" t="s">
        <v>69</v>
      </c>
      <c r="U37" s="51" t="s">
        <v>69</v>
      </c>
      <c r="V37" s="69">
        <v>1400</v>
      </c>
      <c r="W37" s="69">
        <v>1680</v>
      </c>
      <c r="X37" s="51">
        <v>-1</v>
      </c>
      <c r="Y37" s="51" t="s">
        <v>69</v>
      </c>
      <c r="Z37" s="51">
        <v>8.8000000000000007</v>
      </c>
      <c r="AA37" s="51">
        <v>6</v>
      </c>
      <c r="AB37" s="51">
        <v>80</v>
      </c>
      <c r="AC37" s="51">
        <v>84</v>
      </c>
      <c r="AD37" s="51">
        <v>71.2</v>
      </c>
      <c r="AE37" s="51">
        <v>78</v>
      </c>
      <c r="AF37" s="51" t="s">
        <v>69</v>
      </c>
      <c r="AG37" s="51" t="s">
        <v>69</v>
      </c>
      <c r="AH37" s="58" t="s">
        <v>69</v>
      </c>
      <c r="AI37" s="58" t="s">
        <v>69</v>
      </c>
    </row>
    <row r="38" spans="1:35" ht="13.5" customHeight="1">
      <c r="A38" s="50" t="s">
        <v>123</v>
      </c>
      <c r="B38" s="51">
        <v>4.5</v>
      </c>
      <c r="C38" s="51">
        <v>4</v>
      </c>
      <c r="D38" s="51" t="s">
        <v>69</v>
      </c>
      <c r="E38" s="51" t="s">
        <v>69</v>
      </c>
      <c r="F38" s="51" t="s">
        <v>69</v>
      </c>
      <c r="G38" s="51" t="s">
        <v>69</v>
      </c>
      <c r="H38" s="51" t="s">
        <v>69</v>
      </c>
      <c r="I38" s="51" t="s">
        <v>69</v>
      </c>
      <c r="J38" s="51" t="s">
        <v>69</v>
      </c>
      <c r="K38" s="51" t="s">
        <v>69</v>
      </c>
      <c r="L38" s="51" t="s">
        <v>69</v>
      </c>
      <c r="M38" s="51" t="s">
        <v>69</v>
      </c>
      <c r="N38" s="51" t="s">
        <v>69</v>
      </c>
      <c r="O38" s="51" t="s">
        <v>69</v>
      </c>
      <c r="P38" s="51">
        <v>37.5</v>
      </c>
      <c r="Q38" s="51">
        <v>20</v>
      </c>
      <c r="R38" s="51" t="s">
        <v>69</v>
      </c>
      <c r="S38" s="51" t="s">
        <v>69</v>
      </c>
      <c r="T38" s="51">
        <v>35</v>
      </c>
      <c r="U38" s="51">
        <v>20</v>
      </c>
      <c r="V38" s="69">
        <v>1375</v>
      </c>
      <c r="W38" s="69">
        <v>1600</v>
      </c>
      <c r="X38" s="51" t="s">
        <v>69</v>
      </c>
      <c r="Y38" s="51" t="s">
        <v>69</v>
      </c>
      <c r="Z38" s="51" t="s">
        <v>69</v>
      </c>
      <c r="AA38" s="51" t="s">
        <v>69</v>
      </c>
      <c r="AB38" s="51" t="s">
        <v>69</v>
      </c>
      <c r="AC38" s="51" t="s">
        <v>69</v>
      </c>
      <c r="AD38" s="51" t="s">
        <v>69</v>
      </c>
      <c r="AE38" s="51" t="s">
        <v>69</v>
      </c>
      <c r="AF38" s="51" t="s">
        <v>69</v>
      </c>
      <c r="AG38" s="51" t="s">
        <v>69</v>
      </c>
      <c r="AH38" s="58" t="s">
        <v>69</v>
      </c>
      <c r="AI38" s="58" t="s">
        <v>69</v>
      </c>
    </row>
    <row r="39" spans="1:35" ht="13.5" customHeight="1">
      <c r="A39" s="50" t="s">
        <v>87</v>
      </c>
      <c r="B39" s="51">
        <v>5</v>
      </c>
      <c r="C39" s="51">
        <v>3.7</v>
      </c>
      <c r="D39" s="51" t="s">
        <v>69</v>
      </c>
      <c r="E39" s="51" t="s">
        <v>69</v>
      </c>
      <c r="F39" s="51" t="s">
        <v>69</v>
      </c>
      <c r="G39" s="51" t="s">
        <v>69</v>
      </c>
      <c r="H39" s="51" t="s">
        <v>69</v>
      </c>
      <c r="I39" s="51" t="s">
        <v>69</v>
      </c>
      <c r="J39" s="51" t="s">
        <v>69</v>
      </c>
      <c r="K39" s="51" t="s">
        <v>69</v>
      </c>
      <c r="L39" s="51" t="s">
        <v>69</v>
      </c>
      <c r="M39" s="51" t="s">
        <v>69</v>
      </c>
      <c r="N39" s="51" t="s">
        <v>69</v>
      </c>
      <c r="O39" s="51" t="s">
        <v>69</v>
      </c>
      <c r="P39" s="51" t="s">
        <v>69</v>
      </c>
      <c r="Q39" s="51" t="s">
        <v>69</v>
      </c>
      <c r="R39" s="51" t="s">
        <v>69</v>
      </c>
      <c r="S39" s="51" t="s">
        <v>69</v>
      </c>
      <c r="T39" s="51" t="s">
        <v>69</v>
      </c>
      <c r="U39" s="51" t="s">
        <v>69</v>
      </c>
      <c r="V39" s="69">
        <v>1300</v>
      </c>
      <c r="W39" s="69" t="s">
        <v>69</v>
      </c>
      <c r="X39" s="51" t="s">
        <v>69</v>
      </c>
      <c r="Y39" s="51" t="s">
        <v>69</v>
      </c>
      <c r="Z39" s="51" t="s">
        <v>69</v>
      </c>
      <c r="AA39" s="51" t="s">
        <v>69</v>
      </c>
      <c r="AB39" s="51" t="s">
        <v>69</v>
      </c>
      <c r="AC39" s="51" t="s">
        <v>69</v>
      </c>
      <c r="AD39" s="51" t="s">
        <v>69</v>
      </c>
      <c r="AE39" s="51" t="s">
        <v>69</v>
      </c>
      <c r="AF39" s="51" t="s">
        <v>69</v>
      </c>
      <c r="AG39" s="51" t="s">
        <v>69</v>
      </c>
      <c r="AH39" s="58" t="s">
        <v>69</v>
      </c>
      <c r="AI39" s="58" t="s">
        <v>69</v>
      </c>
    </row>
    <row r="40" spans="1:35" ht="13.5" customHeight="1">
      <c r="A40" s="50" t="s">
        <v>350</v>
      </c>
      <c r="B40" s="51">
        <v>3.5</v>
      </c>
      <c r="C40" s="51">
        <v>1.9</v>
      </c>
      <c r="D40" s="51" t="s">
        <v>69</v>
      </c>
      <c r="E40" s="51" t="s">
        <v>69</v>
      </c>
      <c r="F40" s="51" t="s">
        <v>69</v>
      </c>
      <c r="G40" s="51" t="s">
        <v>69</v>
      </c>
      <c r="H40" s="51" t="s">
        <v>69</v>
      </c>
      <c r="I40" s="51" t="s">
        <v>69</v>
      </c>
      <c r="J40" s="51" t="s">
        <v>69</v>
      </c>
      <c r="K40" s="51" t="s">
        <v>69</v>
      </c>
      <c r="L40" s="51" t="s">
        <v>69</v>
      </c>
      <c r="M40" s="51" t="s">
        <v>69</v>
      </c>
      <c r="N40" s="51" t="s">
        <v>69</v>
      </c>
      <c r="O40" s="51" t="s">
        <v>69</v>
      </c>
      <c r="P40" s="51" t="s">
        <v>69</v>
      </c>
      <c r="Q40" s="51" t="s">
        <v>69</v>
      </c>
      <c r="R40" s="51">
        <v>41.9</v>
      </c>
      <c r="S40" s="51">
        <v>37.200000000000003</v>
      </c>
      <c r="T40" s="51" t="s">
        <v>69</v>
      </c>
      <c r="U40" s="51" t="s">
        <v>69</v>
      </c>
      <c r="V40" s="69" t="s">
        <v>69</v>
      </c>
      <c r="W40" s="69" t="s">
        <v>69</v>
      </c>
      <c r="X40" s="51" t="s">
        <v>69</v>
      </c>
      <c r="Y40" s="51" t="s">
        <v>69</v>
      </c>
      <c r="Z40" s="51" t="s">
        <v>69</v>
      </c>
      <c r="AA40" s="51" t="s">
        <v>69</v>
      </c>
      <c r="AB40" s="51" t="s">
        <v>69</v>
      </c>
      <c r="AC40" s="51" t="s">
        <v>69</v>
      </c>
      <c r="AD40" s="51" t="s">
        <v>69</v>
      </c>
      <c r="AE40" s="51" t="s">
        <v>69</v>
      </c>
      <c r="AF40" s="51" t="s">
        <v>69</v>
      </c>
      <c r="AG40" s="51" t="s">
        <v>69</v>
      </c>
      <c r="AH40" s="58" t="s">
        <v>69</v>
      </c>
      <c r="AI40" s="58" t="s">
        <v>69</v>
      </c>
    </row>
    <row r="41" spans="1:35" ht="13.5" customHeight="1">
      <c r="A41" s="50" t="s">
        <v>140</v>
      </c>
      <c r="B41" s="51">
        <v>4.0999999999999996</v>
      </c>
      <c r="C41" s="51">
        <v>3</v>
      </c>
      <c r="D41" s="51" t="s">
        <v>69</v>
      </c>
      <c r="E41" s="51" t="s">
        <v>69</v>
      </c>
      <c r="F41" s="51" t="s">
        <v>69</v>
      </c>
      <c r="G41" s="51" t="s">
        <v>69</v>
      </c>
      <c r="H41" s="51" t="s">
        <v>69</v>
      </c>
      <c r="I41" s="51" t="s">
        <v>69</v>
      </c>
      <c r="J41" s="51" t="s">
        <v>69</v>
      </c>
      <c r="K41" s="51" t="s">
        <v>69</v>
      </c>
      <c r="L41" s="51" t="s">
        <v>69</v>
      </c>
      <c r="M41" s="51" t="s">
        <v>69</v>
      </c>
      <c r="N41" s="51" t="s">
        <v>69</v>
      </c>
      <c r="O41" s="51" t="s">
        <v>69</v>
      </c>
      <c r="P41" s="51">
        <v>26.8</v>
      </c>
      <c r="Q41" s="51">
        <v>12.7</v>
      </c>
      <c r="R41" s="51">
        <v>38</v>
      </c>
      <c r="S41" s="51">
        <v>19</v>
      </c>
      <c r="T41" s="51" t="s">
        <v>69</v>
      </c>
      <c r="U41" s="51" t="s">
        <v>69</v>
      </c>
      <c r="V41" s="69" t="s">
        <v>69</v>
      </c>
      <c r="W41" s="69" t="s">
        <v>69</v>
      </c>
      <c r="X41" s="51" t="s">
        <v>69</v>
      </c>
      <c r="Y41" s="51" t="s">
        <v>69</v>
      </c>
      <c r="Z41" s="51" t="s">
        <v>69</v>
      </c>
      <c r="AA41" s="51" t="s">
        <v>69</v>
      </c>
      <c r="AB41" s="51" t="s">
        <v>69</v>
      </c>
      <c r="AC41" s="51" t="s">
        <v>69</v>
      </c>
      <c r="AD41" s="51" t="s">
        <v>69</v>
      </c>
      <c r="AE41" s="51" t="s">
        <v>69</v>
      </c>
      <c r="AF41" s="51" t="s">
        <v>69</v>
      </c>
      <c r="AG41" s="51" t="s">
        <v>69</v>
      </c>
      <c r="AH41" s="58" t="s">
        <v>69</v>
      </c>
      <c r="AI41" s="58" t="s">
        <v>69</v>
      </c>
    </row>
    <row r="42" spans="1:35" ht="13.5" customHeight="1">
      <c r="A42" s="50" t="s">
        <v>124</v>
      </c>
      <c r="B42" s="51">
        <v>4.2</v>
      </c>
      <c r="C42" s="51">
        <v>2.9</v>
      </c>
      <c r="D42" s="51">
        <v>5.2</v>
      </c>
      <c r="E42" s="51">
        <v>2.7</v>
      </c>
      <c r="F42" s="51">
        <v>14.4</v>
      </c>
      <c r="G42" s="51">
        <v>3.3</v>
      </c>
      <c r="H42" s="51" t="s">
        <v>69</v>
      </c>
      <c r="I42" s="51" t="s">
        <v>69</v>
      </c>
      <c r="J42" s="51">
        <v>7.2</v>
      </c>
      <c r="K42" s="51">
        <v>7.1</v>
      </c>
      <c r="L42" s="51" t="s">
        <v>69</v>
      </c>
      <c r="M42" s="51" t="s">
        <v>69</v>
      </c>
      <c r="N42" s="51" t="s">
        <v>69</v>
      </c>
      <c r="O42" s="51" t="s">
        <v>69</v>
      </c>
      <c r="P42" s="51">
        <v>41.5</v>
      </c>
      <c r="Q42" s="51">
        <v>24.5</v>
      </c>
      <c r="R42" s="51">
        <v>46.2</v>
      </c>
      <c r="S42" s="51">
        <v>33.299999999999997</v>
      </c>
      <c r="T42" s="51" t="s">
        <v>69</v>
      </c>
      <c r="U42" s="51" t="s">
        <v>69</v>
      </c>
      <c r="V42" s="69">
        <v>1336.6</v>
      </c>
      <c r="W42" s="69">
        <v>1499.3</v>
      </c>
      <c r="X42" s="51" t="s">
        <v>69</v>
      </c>
      <c r="Y42" s="51" t="s">
        <v>69</v>
      </c>
      <c r="Z42" s="51" t="s">
        <v>69</v>
      </c>
      <c r="AA42" s="51" t="s">
        <v>69</v>
      </c>
      <c r="AB42" s="51" t="s">
        <v>69</v>
      </c>
      <c r="AC42" s="51" t="s">
        <v>69</v>
      </c>
      <c r="AD42" s="51" t="s">
        <v>69</v>
      </c>
      <c r="AE42" s="51" t="s">
        <v>69</v>
      </c>
      <c r="AF42" s="51" t="s">
        <v>69</v>
      </c>
      <c r="AG42" s="51" t="s">
        <v>69</v>
      </c>
      <c r="AH42" s="58" t="s">
        <v>69</v>
      </c>
      <c r="AI42" s="58" t="s">
        <v>69</v>
      </c>
    </row>
    <row r="43" spans="1:35" ht="13.5" customHeight="1">
      <c r="A43" s="50" t="s">
        <v>157</v>
      </c>
      <c r="B43" s="51">
        <v>5.2</v>
      </c>
      <c r="C43" s="51">
        <v>2</v>
      </c>
      <c r="D43" s="51">
        <v>5.8</v>
      </c>
      <c r="E43" s="51">
        <v>2.7</v>
      </c>
      <c r="F43" s="51">
        <v>5</v>
      </c>
      <c r="G43" s="51">
        <v>8</v>
      </c>
      <c r="H43" s="51">
        <v>5.9</v>
      </c>
      <c r="I43" s="51">
        <v>3</v>
      </c>
      <c r="J43" s="51">
        <v>7.9</v>
      </c>
      <c r="K43" s="51">
        <v>8.1</v>
      </c>
      <c r="L43" s="51">
        <v>0</v>
      </c>
      <c r="M43" s="51">
        <v>0</v>
      </c>
      <c r="N43" s="51" t="s">
        <v>69</v>
      </c>
      <c r="O43" s="51" t="s">
        <v>69</v>
      </c>
      <c r="P43" s="51">
        <v>33.9</v>
      </c>
      <c r="Q43" s="51">
        <v>22.4</v>
      </c>
      <c r="R43" s="51">
        <v>44.3</v>
      </c>
      <c r="S43" s="51">
        <v>27.1</v>
      </c>
      <c r="T43" s="51">
        <v>26</v>
      </c>
      <c r="U43" s="51">
        <v>18</v>
      </c>
      <c r="V43" s="69">
        <v>1450</v>
      </c>
      <c r="W43" s="69">
        <v>1753.9</v>
      </c>
      <c r="X43" s="51">
        <v>-0.8</v>
      </c>
      <c r="Y43" s="51" t="s">
        <v>69</v>
      </c>
      <c r="Z43" s="51">
        <v>11</v>
      </c>
      <c r="AA43" s="51">
        <v>7.7</v>
      </c>
      <c r="AB43" s="51">
        <v>83.5</v>
      </c>
      <c r="AC43" s="51">
        <v>86.8</v>
      </c>
      <c r="AD43" s="51">
        <v>72.5</v>
      </c>
      <c r="AE43" s="51">
        <v>79.099999999999994</v>
      </c>
      <c r="AF43" s="51">
        <v>43</v>
      </c>
      <c r="AG43" s="51" t="s">
        <v>69</v>
      </c>
      <c r="AH43" s="58" t="s">
        <v>69</v>
      </c>
      <c r="AI43" s="58" t="s">
        <v>69</v>
      </c>
    </row>
    <row r="44" spans="1:35" ht="13.5" customHeight="1">
      <c r="A44" s="50" t="s">
        <v>138</v>
      </c>
      <c r="B44" s="51">
        <v>5</v>
      </c>
      <c r="C44" s="51">
        <v>3.9</v>
      </c>
      <c r="D44" s="51" t="s">
        <v>69</v>
      </c>
      <c r="E44" s="51" t="s">
        <v>69</v>
      </c>
      <c r="F44" s="51" t="s">
        <v>69</v>
      </c>
      <c r="G44" s="51" t="s">
        <v>69</v>
      </c>
      <c r="H44" s="51" t="s">
        <v>69</v>
      </c>
      <c r="I44" s="51" t="s">
        <v>69</v>
      </c>
      <c r="J44" s="51">
        <v>8.1999999999999993</v>
      </c>
      <c r="K44" s="51">
        <v>7.7</v>
      </c>
      <c r="L44" s="51">
        <v>0</v>
      </c>
      <c r="M44" s="51">
        <v>0</v>
      </c>
      <c r="N44" s="51" t="s">
        <v>69</v>
      </c>
      <c r="O44" s="51" t="s">
        <v>69</v>
      </c>
      <c r="P44" s="51">
        <v>33.200000000000003</v>
      </c>
      <c r="Q44" s="51">
        <v>14.5</v>
      </c>
      <c r="R44" s="51">
        <v>45.2</v>
      </c>
      <c r="S44" s="51">
        <v>20.6</v>
      </c>
      <c r="T44" s="51">
        <v>29</v>
      </c>
      <c r="U44" s="51">
        <v>16</v>
      </c>
      <c r="V44" s="69">
        <v>1300.3</v>
      </c>
      <c r="W44" s="69">
        <v>1485.6</v>
      </c>
      <c r="X44" s="51">
        <v>-0.4</v>
      </c>
      <c r="Y44" s="51">
        <v>-0.5</v>
      </c>
      <c r="Z44" s="51">
        <v>10</v>
      </c>
      <c r="AA44" s="51">
        <v>21.2</v>
      </c>
      <c r="AB44" s="51">
        <v>82.8</v>
      </c>
      <c r="AC44" s="51">
        <v>94.3</v>
      </c>
      <c r="AD44" s="51">
        <v>72.8</v>
      </c>
      <c r="AE44" s="51">
        <v>73.099999999999994</v>
      </c>
      <c r="AF44" s="51">
        <v>38.1</v>
      </c>
      <c r="AG44" s="51">
        <v>58.2</v>
      </c>
      <c r="AH44" s="58" t="s">
        <v>69</v>
      </c>
      <c r="AI44" s="58" t="s">
        <v>69</v>
      </c>
    </row>
    <row r="45" spans="1:35" ht="13.5" customHeight="1">
      <c r="A45" s="50" t="s">
        <v>81</v>
      </c>
      <c r="B45" s="51">
        <v>3.5</v>
      </c>
      <c r="C45" s="51">
        <v>1.9</v>
      </c>
      <c r="D45" s="51">
        <v>4.5999999999999996</v>
      </c>
      <c r="E45" s="51">
        <v>0.3</v>
      </c>
      <c r="F45" s="51">
        <v>13</v>
      </c>
      <c r="G45" s="51">
        <v>0.7</v>
      </c>
      <c r="H45" s="51" t="s">
        <v>69</v>
      </c>
      <c r="I45" s="51" t="s">
        <v>69</v>
      </c>
      <c r="J45" s="51" t="s">
        <v>69</v>
      </c>
      <c r="K45" s="51" t="s">
        <v>69</v>
      </c>
      <c r="L45" s="51">
        <v>-0.6</v>
      </c>
      <c r="M45" s="51">
        <v>-1.5</v>
      </c>
      <c r="N45" s="51" t="s">
        <v>69</v>
      </c>
      <c r="O45" s="51" t="s">
        <v>69</v>
      </c>
      <c r="P45" s="51">
        <v>33.1</v>
      </c>
      <c r="Q45" s="51">
        <v>36.4</v>
      </c>
      <c r="R45" s="51">
        <v>41.3</v>
      </c>
      <c r="S45" s="51">
        <v>37.200000000000003</v>
      </c>
      <c r="T45" s="51" t="s">
        <v>69</v>
      </c>
      <c r="U45" s="51" t="s">
        <v>69</v>
      </c>
      <c r="V45" s="69">
        <v>1376.3</v>
      </c>
      <c r="W45" s="69">
        <v>2313.6999999999998</v>
      </c>
      <c r="X45" s="51">
        <v>-0.7</v>
      </c>
      <c r="Y45" s="51">
        <v>2.6</v>
      </c>
      <c r="Z45" s="51" t="s">
        <v>69</v>
      </c>
      <c r="AA45" s="51" t="s">
        <v>69</v>
      </c>
      <c r="AB45" s="51" t="s">
        <v>69</v>
      </c>
      <c r="AC45" s="51" t="s">
        <v>69</v>
      </c>
      <c r="AD45" s="51" t="s">
        <v>69</v>
      </c>
      <c r="AE45" s="51" t="s">
        <v>69</v>
      </c>
      <c r="AF45" s="51" t="s">
        <v>69</v>
      </c>
      <c r="AG45" s="51" t="s">
        <v>69</v>
      </c>
      <c r="AH45" s="58" t="s">
        <v>69</v>
      </c>
      <c r="AI45" s="58" t="s">
        <v>69</v>
      </c>
    </row>
    <row r="46" spans="1:35" ht="13.5" customHeight="1">
      <c r="A46" s="50" t="s">
        <v>70</v>
      </c>
      <c r="B46" s="51">
        <v>4.9000000000000004</v>
      </c>
      <c r="C46" s="51">
        <v>3.4</v>
      </c>
      <c r="D46" s="51">
        <v>6.6</v>
      </c>
      <c r="E46" s="51">
        <v>3.8</v>
      </c>
      <c r="F46" s="51">
        <v>16.2</v>
      </c>
      <c r="G46" s="51">
        <v>4.0999999999999996</v>
      </c>
      <c r="H46" s="51">
        <v>4.9000000000000004</v>
      </c>
      <c r="I46" s="51">
        <v>2.4</v>
      </c>
      <c r="J46" s="51">
        <v>7.2</v>
      </c>
      <c r="K46" s="51">
        <v>7</v>
      </c>
      <c r="L46" s="51" t="s">
        <v>69</v>
      </c>
      <c r="M46" s="51" t="s">
        <v>69</v>
      </c>
      <c r="N46" s="51">
        <v>87.1</v>
      </c>
      <c r="O46" s="51">
        <v>82.7</v>
      </c>
      <c r="P46" s="51">
        <v>30.5</v>
      </c>
      <c r="Q46" s="51">
        <v>18.8</v>
      </c>
      <c r="R46" s="51">
        <v>41.3</v>
      </c>
      <c r="S46" s="51">
        <v>24.5</v>
      </c>
      <c r="T46" s="51" t="s">
        <v>69</v>
      </c>
      <c r="U46" s="51" t="s">
        <v>69</v>
      </c>
      <c r="V46" s="69">
        <v>1187</v>
      </c>
      <c r="W46" s="69" t="s">
        <v>69</v>
      </c>
      <c r="X46" s="51">
        <v>-0.6</v>
      </c>
      <c r="Y46" s="51">
        <v>-0.8</v>
      </c>
      <c r="Z46" s="51" t="s">
        <v>69</v>
      </c>
      <c r="AA46" s="51" t="s">
        <v>69</v>
      </c>
      <c r="AB46" s="51" t="s">
        <v>69</v>
      </c>
      <c r="AC46" s="51" t="s">
        <v>69</v>
      </c>
      <c r="AD46" s="51" t="s">
        <v>69</v>
      </c>
      <c r="AE46" s="51" t="s">
        <v>69</v>
      </c>
      <c r="AF46" s="51">
        <v>39</v>
      </c>
      <c r="AG46" s="51">
        <v>48.4</v>
      </c>
      <c r="AH46" s="58" t="s">
        <v>69</v>
      </c>
      <c r="AI46" s="58" t="s">
        <v>69</v>
      </c>
    </row>
    <row r="47" spans="1:35" ht="13.5" customHeight="1">
      <c r="A47" s="50" t="s">
        <v>125</v>
      </c>
      <c r="B47" s="51">
        <v>4.5999999999999996</v>
      </c>
      <c r="C47" s="51">
        <v>2.1</v>
      </c>
      <c r="D47" s="51">
        <v>8.9</v>
      </c>
      <c r="E47" s="51">
        <v>2.4</v>
      </c>
      <c r="F47" s="51">
        <v>11.3</v>
      </c>
      <c r="G47" s="51">
        <v>5.8</v>
      </c>
      <c r="H47" s="51">
        <v>6.8</v>
      </c>
      <c r="I47" s="51">
        <v>2.7</v>
      </c>
      <c r="J47" s="51">
        <v>6.2</v>
      </c>
      <c r="K47" s="51">
        <v>6.1</v>
      </c>
      <c r="L47" s="51">
        <v>0.4</v>
      </c>
      <c r="M47" s="51">
        <v>0.7</v>
      </c>
      <c r="N47" s="51" t="s">
        <v>69</v>
      </c>
      <c r="O47" s="51" t="s">
        <v>69</v>
      </c>
      <c r="P47" s="51">
        <v>25.8</v>
      </c>
      <c r="Q47" s="51">
        <v>10.199999999999999</v>
      </c>
      <c r="R47" s="51">
        <v>41.1</v>
      </c>
      <c r="S47" s="51">
        <v>15.4</v>
      </c>
      <c r="T47" s="51" t="s">
        <v>69</v>
      </c>
      <c r="U47" s="51" t="s">
        <v>69</v>
      </c>
      <c r="V47" s="69">
        <v>1348.5</v>
      </c>
      <c r="W47" s="69">
        <v>1464.3</v>
      </c>
      <c r="X47" s="51">
        <v>-1.2</v>
      </c>
      <c r="Y47" s="51">
        <v>-1.5</v>
      </c>
      <c r="Z47" s="51">
        <v>7.3</v>
      </c>
      <c r="AA47" s="51">
        <v>5.0999999999999996</v>
      </c>
      <c r="AB47" s="51">
        <v>80</v>
      </c>
      <c r="AC47" s="51">
        <v>84.3</v>
      </c>
      <c r="AD47" s="51">
        <v>72.7</v>
      </c>
      <c r="AE47" s="51">
        <v>79.3</v>
      </c>
      <c r="AF47" s="51">
        <v>43.9</v>
      </c>
      <c r="AG47" s="51">
        <v>49.6</v>
      </c>
      <c r="AH47" s="58" t="s">
        <v>69</v>
      </c>
      <c r="AI47" s="58" t="s">
        <v>69</v>
      </c>
    </row>
    <row r="48" spans="1:35" ht="13.5" customHeight="1">
      <c r="A48" s="50" t="s">
        <v>73</v>
      </c>
      <c r="B48" s="51">
        <v>4.0999999999999996</v>
      </c>
      <c r="C48" s="51">
        <v>2.2000000000000002</v>
      </c>
      <c r="D48" s="51">
        <v>4.2</v>
      </c>
      <c r="E48" s="51">
        <v>1</v>
      </c>
      <c r="F48" s="51">
        <v>13</v>
      </c>
      <c r="G48" s="51">
        <v>0.7</v>
      </c>
      <c r="H48" s="51">
        <v>7</v>
      </c>
      <c r="I48" s="51">
        <v>2.2000000000000002</v>
      </c>
      <c r="J48" s="51">
        <v>6.9</v>
      </c>
      <c r="K48" s="51">
        <v>7.2</v>
      </c>
      <c r="L48" s="51">
        <v>0.2</v>
      </c>
      <c r="M48" s="51">
        <v>-0.8</v>
      </c>
      <c r="N48" s="51" t="s">
        <v>69</v>
      </c>
      <c r="O48" s="51" t="s">
        <v>69</v>
      </c>
      <c r="P48" s="51">
        <v>37.9</v>
      </c>
      <c r="Q48" s="51">
        <v>26.1</v>
      </c>
      <c r="R48" s="51">
        <v>48.3</v>
      </c>
      <c r="S48" s="51">
        <v>30</v>
      </c>
      <c r="T48" s="51" t="s">
        <v>69</v>
      </c>
      <c r="U48" s="51" t="s">
        <v>69</v>
      </c>
      <c r="V48" s="69">
        <v>1504.4</v>
      </c>
      <c r="W48" s="69">
        <v>2092</v>
      </c>
      <c r="X48" s="51">
        <v>0.4</v>
      </c>
      <c r="Y48" s="51">
        <v>1.6</v>
      </c>
      <c r="Z48" s="51" t="s">
        <v>69</v>
      </c>
      <c r="AA48" s="51" t="s">
        <v>69</v>
      </c>
      <c r="AB48" s="51">
        <v>79.599999999999994</v>
      </c>
      <c r="AC48" s="51">
        <v>77.900000000000006</v>
      </c>
      <c r="AD48" s="51" t="s">
        <v>69</v>
      </c>
      <c r="AE48" s="51" t="s">
        <v>69</v>
      </c>
      <c r="AF48" s="51" t="s">
        <v>69</v>
      </c>
      <c r="AG48" s="51" t="s">
        <v>69</v>
      </c>
      <c r="AH48" s="58">
        <v>253</v>
      </c>
      <c r="AI48" s="58">
        <v>252</v>
      </c>
    </row>
    <row r="49" spans="1:35" ht="13.5" customHeight="1">
      <c r="A49" s="50" t="s">
        <v>103</v>
      </c>
      <c r="B49" s="51">
        <v>5.5</v>
      </c>
      <c r="C49" s="51">
        <v>3.8</v>
      </c>
      <c r="D49" s="51" t="s">
        <v>69</v>
      </c>
      <c r="E49" s="51" t="s">
        <v>69</v>
      </c>
      <c r="F49" s="51" t="s">
        <v>69</v>
      </c>
      <c r="G49" s="51" t="s">
        <v>69</v>
      </c>
      <c r="H49" s="51" t="s">
        <v>69</v>
      </c>
      <c r="I49" s="51" t="s">
        <v>69</v>
      </c>
      <c r="J49" s="51" t="s">
        <v>69</v>
      </c>
      <c r="K49" s="51" t="s">
        <v>69</v>
      </c>
      <c r="L49" s="51" t="s">
        <v>69</v>
      </c>
      <c r="M49" s="51" t="s">
        <v>69</v>
      </c>
      <c r="N49" s="51" t="s">
        <v>69</v>
      </c>
      <c r="O49" s="51" t="s">
        <v>69</v>
      </c>
      <c r="P49" s="51" t="s">
        <v>69</v>
      </c>
      <c r="Q49" s="51" t="s">
        <v>69</v>
      </c>
      <c r="R49" s="51">
        <v>50</v>
      </c>
      <c r="S49" s="51">
        <v>40</v>
      </c>
      <c r="T49" s="51">
        <v>20</v>
      </c>
      <c r="U49" s="51">
        <v>20</v>
      </c>
      <c r="V49" s="69" t="s">
        <v>69</v>
      </c>
      <c r="W49" s="69" t="s">
        <v>69</v>
      </c>
      <c r="X49" s="51" t="s">
        <v>69</v>
      </c>
      <c r="Y49" s="51" t="s">
        <v>69</v>
      </c>
      <c r="Z49" s="51" t="s">
        <v>69</v>
      </c>
      <c r="AA49" s="51" t="s">
        <v>69</v>
      </c>
      <c r="AB49" s="51" t="s">
        <v>69</v>
      </c>
      <c r="AC49" s="51" t="s">
        <v>69</v>
      </c>
      <c r="AD49" s="51" t="s">
        <v>69</v>
      </c>
      <c r="AE49" s="51" t="s">
        <v>69</v>
      </c>
      <c r="AF49" s="51" t="s">
        <v>69</v>
      </c>
      <c r="AG49" s="51" t="s">
        <v>69</v>
      </c>
      <c r="AH49" s="58" t="s">
        <v>69</v>
      </c>
      <c r="AI49" s="58" t="s">
        <v>69</v>
      </c>
    </row>
    <row r="50" spans="1:35" ht="13.5" customHeight="1">
      <c r="A50" s="50" t="s">
        <v>127</v>
      </c>
      <c r="B50" s="51">
        <v>4.5</v>
      </c>
      <c r="C50" s="51">
        <v>3.9</v>
      </c>
      <c r="D50" s="51">
        <v>4.9000000000000004</v>
      </c>
      <c r="E50" s="51">
        <v>4.3</v>
      </c>
      <c r="F50" s="51">
        <v>10</v>
      </c>
      <c r="G50" s="51">
        <v>5</v>
      </c>
      <c r="H50" s="51">
        <v>3.6</v>
      </c>
      <c r="I50" s="51">
        <v>3.1</v>
      </c>
      <c r="J50" s="51">
        <v>8.6</v>
      </c>
      <c r="K50" s="51">
        <v>8.1999999999999993</v>
      </c>
      <c r="L50" s="51">
        <v>0</v>
      </c>
      <c r="M50" s="51">
        <v>0.2</v>
      </c>
      <c r="N50" s="51">
        <v>70.7</v>
      </c>
      <c r="O50" s="51">
        <v>65</v>
      </c>
      <c r="P50" s="51">
        <v>41.4</v>
      </c>
      <c r="Q50" s="51">
        <v>29.1</v>
      </c>
      <c r="R50" s="51">
        <v>82.7</v>
      </c>
      <c r="S50" s="51">
        <v>35.299999999999997</v>
      </c>
      <c r="T50" s="51" t="s">
        <v>69</v>
      </c>
      <c r="U50" s="51" t="s">
        <v>69</v>
      </c>
      <c r="V50" s="69">
        <v>1060.0999999999999</v>
      </c>
      <c r="W50" s="69">
        <v>1045.3</v>
      </c>
      <c r="X50" s="51">
        <v>0.6</v>
      </c>
      <c r="Y50" s="51">
        <v>0.4</v>
      </c>
      <c r="Z50" s="51">
        <v>15.5</v>
      </c>
      <c r="AA50" s="51">
        <v>16.3</v>
      </c>
      <c r="AB50" s="51">
        <v>82.8</v>
      </c>
      <c r="AC50" s="51">
        <v>87</v>
      </c>
      <c r="AD50" s="51">
        <v>67.3</v>
      </c>
      <c r="AE50" s="51">
        <v>70.7</v>
      </c>
      <c r="AF50" s="51" t="s">
        <v>69</v>
      </c>
      <c r="AG50" s="51" t="s">
        <v>69</v>
      </c>
      <c r="AH50" s="58" t="s">
        <v>69</v>
      </c>
      <c r="AI50" s="58" t="s">
        <v>69</v>
      </c>
    </row>
    <row r="51" spans="1:35" ht="13.5" customHeight="1">
      <c r="A51" s="50" t="s">
        <v>141</v>
      </c>
      <c r="B51" s="51">
        <v>5.8</v>
      </c>
      <c r="C51" s="51" t="s">
        <v>69</v>
      </c>
      <c r="D51" s="51">
        <v>7.2</v>
      </c>
      <c r="E51" s="51" t="s">
        <v>69</v>
      </c>
      <c r="F51" s="51">
        <v>22</v>
      </c>
      <c r="G51" s="51" t="s">
        <v>69</v>
      </c>
      <c r="H51" s="51">
        <v>8.6999999999999993</v>
      </c>
      <c r="I51" s="51" t="s">
        <v>69</v>
      </c>
      <c r="J51" s="51">
        <v>7.1</v>
      </c>
      <c r="K51" s="51" t="s">
        <v>69</v>
      </c>
      <c r="L51" s="51">
        <v>0</v>
      </c>
      <c r="M51" s="51" t="s">
        <v>69</v>
      </c>
      <c r="N51" s="51" t="s">
        <v>69</v>
      </c>
      <c r="O51" s="51" t="s">
        <v>69</v>
      </c>
      <c r="P51" s="51">
        <v>27</v>
      </c>
      <c r="Q51" s="51" t="s">
        <v>69</v>
      </c>
      <c r="R51" s="51">
        <v>44</v>
      </c>
      <c r="S51" s="51" t="s">
        <v>69</v>
      </c>
      <c r="T51" s="51" t="s">
        <v>69</v>
      </c>
      <c r="U51" s="51" t="s">
        <v>69</v>
      </c>
      <c r="V51" s="69">
        <v>1310</v>
      </c>
      <c r="W51" s="69" t="s">
        <v>69</v>
      </c>
      <c r="X51" s="51">
        <v>-0.5</v>
      </c>
      <c r="Y51" s="51" t="s">
        <v>69</v>
      </c>
      <c r="Z51" s="51">
        <v>13</v>
      </c>
      <c r="AA51" s="51" t="s">
        <v>69</v>
      </c>
      <c r="AB51" s="51">
        <v>78</v>
      </c>
      <c r="AC51" s="51" t="s">
        <v>69</v>
      </c>
      <c r="AD51" s="51">
        <v>65</v>
      </c>
      <c r="AE51" s="51" t="s">
        <v>69</v>
      </c>
      <c r="AF51" s="51">
        <v>36</v>
      </c>
      <c r="AG51" s="51" t="s">
        <v>69</v>
      </c>
      <c r="AH51" s="58" t="s">
        <v>69</v>
      </c>
      <c r="AI51" s="58" t="s">
        <v>69</v>
      </c>
    </row>
    <row r="52" spans="1:35" ht="13.5" customHeight="1">
      <c r="A52" s="50" t="s">
        <v>381</v>
      </c>
      <c r="B52" s="51">
        <v>4.8</v>
      </c>
      <c r="C52" s="51">
        <v>2.8</v>
      </c>
      <c r="D52" s="51">
        <v>3.6</v>
      </c>
      <c r="E52" s="51">
        <v>2.9</v>
      </c>
      <c r="F52" s="51">
        <v>4.5999999999999996</v>
      </c>
      <c r="G52" s="51">
        <v>3</v>
      </c>
      <c r="H52" s="51" t="s">
        <v>69</v>
      </c>
      <c r="I52" s="51" t="s">
        <v>69</v>
      </c>
      <c r="J52" s="51">
        <v>8.5</v>
      </c>
      <c r="K52" s="51">
        <v>8</v>
      </c>
      <c r="L52" s="51" t="s">
        <v>69</v>
      </c>
      <c r="M52" s="51" t="s">
        <v>69</v>
      </c>
      <c r="N52" s="51" t="s">
        <v>69</v>
      </c>
      <c r="O52" s="51" t="s">
        <v>69</v>
      </c>
      <c r="P52" s="51">
        <v>30</v>
      </c>
      <c r="Q52" s="51">
        <v>20</v>
      </c>
      <c r="R52" s="51">
        <v>42</v>
      </c>
      <c r="S52" s="51">
        <v>25</v>
      </c>
      <c r="T52" s="51" t="s">
        <v>69</v>
      </c>
      <c r="U52" s="51" t="s">
        <v>69</v>
      </c>
      <c r="V52" s="69">
        <v>1270</v>
      </c>
      <c r="W52" s="69">
        <v>1750</v>
      </c>
      <c r="X52" s="51" t="s">
        <v>69</v>
      </c>
      <c r="Y52" s="51" t="s">
        <v>69</v>
      </c>
      <c r="Z52" s="51" t="s">
        <v>69</v>
      </c>
      <c r="AA52" s="51" t="s">
        <v>69</v>
      </c>
      <c r="AB52" s="51" t="s">
        <v>69</v>
      </c>
      <c r="AC52" s="51" t="s">
        <v>69</v>
      </c>
      <c r="AD52" s="51" t="s">
        <v>69</v>
      </c>
      <c r="AE52" s="51" t="s">
        <v>69</v>
      </c>
      <c r="AF52" s="51" t="s">
        <v>69</v>
      </c>
      <c r="AG52" s="51" t="s">
        <v>69</v>
      </c>
      <c r="AH52" s="58" t="s">
        <v>69</v>
      </c>
      <c r="AI52" s="58" t="s">
        <v>69</v>
      </c>
    </row>
    <row r="53" spans="1:35" ht="13.5" customHeight="1">
      <c r="A53" s="50" t="s">
        <v>128</v>
      </c>
      <c r="B53" s="51">
        <v>4.5</v>
      </c>
      <c r="C53" s="51">
        <v>3.9</v>
      </c>
      <c r="D53" s="51" t="s">
        <v>69</v>
      </c>
      <c r="E53" s="51" t="s">
        <v>69</v>
      </c>
      <c r="F53" s="51" t="s">
        <v>69</v>
      </c>
      <c r="G53" s="51" t="s">
        <v>69</v>
      </c>
      <c r="H53" s="51" t="s">
        <v>69</v>
      </c>
      <c r="I53" s="51" t="s">
        <v>69</v>
      </c>
      <c r="J53" s="51" t="s">
        <v>69</v>
      </c>
      <c r="K53" s="51" t="s">
        <v>69</v>
      </c>
      <c r="L53" s="51" t="s">
        <v>69</v>
      </c>
      <c r="M53" s="51" t="s">
        <v>69</v>
      </c>
      <c r="N53" s="51" t="s">
        <v>69</v>
      </c>
      <c r="O53" s="51" t="s">
        <v>69</v>
      </c>
      <c r="P53" s="51">
        <v>25.1</v>
      </c>
      <c r="Q53" s="51">
        <v>19.600000000000001</v>
      </c>
      <c r="R53" s="51" t="s">
        <v>69</v>
      </c>
      <c r="S53" s="51" t="s">
        <v>69</v>
      </c>
      <c r="T53" s="51">
        <v>25</v>
      </c>
      <c r="U53" s="51">
        <v>20</v>
      </c>
      <c r="V53" s="69">
        <v>1300</v>
      </c>
      <c r="W53" s="69">
        <v>1521</v>
      </c>
      <c r="X53" s="51" t="s">
        <v>69</v>
      </c>
      <c r="Y53" s="51" t="s">
        <v>69</v>
      </c>
      <c r="Z53" s="51" t="s">
        <v>69</v>
      </c>
      <c r="AA53" s="51" t="s">
        <v>69</v>
      </c>
      <c r="AB53" s="51" t="s">
        <v>69</v>
      </c>
      <c r="AC53" s="51" t="s">
        <v>69</v>
      </c>
      <c r="AD53" s="51" t="s">
        <v>69</v>
      </c>
      <c r="AE53" s="51" t="s">
        <v>69</v>
      </c>
      <c r="AF53" s="51" t="s">
        <v>69</v>
      </c>
      <c r="AG53" s="51" t="s">
        <v>69</v>
      </c>
      <c r="AH53" s="58" t="s">
        <v>69</v>
      </c>
      <c r="AI53" s="58" t="s">
        <v>69</v>
      </c>
    </row>
    <row r="54" spans="1:35" ht="13.5" customHeight="1">
      <c r="A54" s="50" t="s">
        <v>85</v>
      </c>
      <c r="B54" s="51">
        <v>3.5</v>
      </c>
      <c r="C54" s="51">
        <v>3.7</v>
      </c>
      <c r="D54" s="51" t="s">
        <v>69</v>
      </c>
      <c r="E54" s="51" t="s">
        <v>69</v>
      </c>
      <c r="F54" s="51" t="s">
        <v>69</v>
      </c>
      <c r="G54" s="51" t="s">
        <v>69</v>
      </c>
      <c r="H54" s="51" t="s">
        <v>69</v>
      </c>
      <c r="I54" s="51" t="s">
        <v>69</v>
      </c>
      <c r="J54" s="51" t="s">
        <v>69</v>
      </c>
      <c r="K54" s="51" t="s">
        <v>69</v>
      </c>
      <c r="L54" s="51" t="s">
        <v>69</v>
      </c>
      <c r="M54" s="51" t="s">
        <v>69</v>
      </c>
      <c r="N54" s="51" t="s">
        <v>69</v>
      </c>
      <c r="O54" s="51" t="s">
        <v>69</v>
      </c>
      <c r="P54" s="51" t="s">
        <v>69</v>
      </c>
      <c r="Q54" s="51" t="s">
        <v>69</v>
      </c>
      <c r="R54" s="51">
        <v>56</v>
      </c>
      <c r="S54" s="51">
        <v>43</v>
      </c>
      <c r="T54" s="51">
        <v>25</v>
      </c>
      <c r="U54" s="51">
        <v>20</v>
      </c>
      <c r="V54" s="69">
        <v>1350</v>
      </c>
      <c r="W54" s="69">
        <v>1459</v>
      </c>
      <c r="X54" s="51" t="s">
        <v>69</v>
      </c>
      <c r="Y54" s="51" t="s">
        <v>69</v>
      </c>
      <c r="Z54" s="51" t="s">
        <v>69</v>
      </c>
      <c r="AA54" s="51" t="s">
        <v>69</v>
      </c>
      <c r="AB54" s="51" t="s">
        <v>69</v>
      </c>
      <c r="AC54" s="51" t="s">
        <v>69</v>
      </c>
      <c r="AD54" s="51" t="s">
        <v>69</v>
      </c>
      <c r="AE54" s="51" t="s">
        <v>69</v>
      </c>
      <c r="AF54" s="51" t="s">
        <v>69</v>
      </c>
      <c r="AG54" s="51" t="s">
        <v>69</v>
      </c>
      <c r="AH54" s="58" t="s">
        <v>69</v>
      </c>
      <c r="AI54" s="58" t="s">
        <v>69</v>
      </c>
    </row>
    <row r="55" spans="1:35" ht="13.5" customHeight="1">
      <c r="A55" s="50" t="s">
        <v>74</v>
      </c>
      <c r="B55" s="51">
        <v>4.4000000000000004</v>
      </c>
      <c r="C55" s="51">
        <v>3.4</v>
      </c>
      <c r="D55" s="51">
        <v>3.3</v>
      </c>
      <c r="E55" s="51">
        <v>3.4</v>
      </c>
      <c r="F55" s="51">
        <v>7.8</v>
      </c>
      <c r="G55" s="51">
        <v>6</v>
      </c>
      <c r="H55" s="51">
        <v>6</v>
      </c>
      <c r="I55" s="51">
        <v>3</v>
      </c>
      <c r="J55" s="51">
        <v>7.7</v>
      </c>
      <c r="K55" s="51">
        <v>7.3</v>
      </c>
      <c r="L55" s="51">
        <v>0</v>
      </c>
      <c r="M55" s="51">
        <v>0</v>
      </c>
      <c r="N55" s="51">
        <v>72.099999999999994</v>
      </c>
      <c r="O55" s="51">
        <v>67.599999999999994</v>
      </c>
      <c r="P55" s="51">
        <v>29.1</v>
      </c>
      <c r="Q55" s="51">
        <v>18.7</v>
      </c>
      <c r="R55" s="51">
        <v>40.6</v>
      </c>
      <c r="S55" s="51">
        <v>23.6</v>
      </c>
      <c r="T55" s="51">
        <v>30</v>
      </c>
      <c r="U55" s="51">
        <v>20</v>
      </c>
      <c r="V55" s="69">
        <v>1400</v>
      </c>
      <c r="W55" s="69">
        <v>1650</v>
      </c>
      <c r="X55" s="51">
        <v>0.2</v>
      </c>
      <c r="Y55" s="51">
        <v>-0.2</v>
      </c>
      <c r="Z55" s="51">
        <v>17.3</v>
      </c>
      <c r="AA55" s="51">
        <v>15.1</v>
      </c>
      <c r="AB55" s="51">
        <v>82.2</v>
      </c>
      <c r="AC55" s="51">
        <v>87.1</v>
      </c>
      <c r="AD55" s="51">
        <v>64.900000000000006</v>
      </c>
      <c r="AE55" s="51">
        <v>72</v>
      </c>
      <c r="AF55" s="51">
        <v>33.1</v>
      </c>
      <c r="AG55" s="51">
        <v>38.1</v>
      </c>
      <c r="AH55" s="58">
        <v>287</v>
      </c>
      <c r="AI55" s="58">
        <v>287</v>
      </c>
    </row>
    <row r="56" spans="1:35" ht="13.5" customHeight="1">
      <c r="A56" s="50" t="s">
        <v>331</v>
      </c>
      <c r="B56" s="51">
        <v>4</v>
      </c>
      <c r="C56" s="51" t="s">
        <v>69</v>
      </c>
      <c r="D56" s="51" t="s">
        <v>69</v>
      </c>
      <c r="E56" s="51" t="s">
        <v>69</v>
      </c>
      <c r="F56" s="51" t="s">
        <v>69</v>
      </c>
      <c r="G56" s="51" t="s">
        <v>69</v>
      </c>
      <c r="H56" s="51">
        <v>4</v>
      </c>
      <c r="I56" s="51" t="s">
        <v>69</v>
      </c>
      <c r="J56" s="51" t="s">
        <v>69</v>
      </c>
      <c r="K56" s="51" t="s">
        <v>69</v>
      </c>
      <c r="L56" s="51" t="s">
        <v>69</v>
      </c>
      <c r="M56" s="51" t="s">
        <v>69</v>
      </c>
      <c r="N56" s="51" t="s">
        <v>69</v>
      </c>
      <c r="O56" s="51" t="s">
        <v>69</v>
      </c>
      <c r="P56" s="51" t="s">
        <v>69</v>
      </c>
      <c r="Q56" s="51" t="s">
        <v>69</v>
      </c>
      <c r="R56" s="51" t="s">
        <v>69</v>
      </c>
      <c r="S56" s="51" t="s">
        <v>69</v>
      </c>
      <c r="T56" s="51" t="s">
        <v>69</v>
      </c>
      <c r="U56" s="51" t="s">
        <v>69</v>
      </c>
      <c r="V56" s="69" t="s">
        <v>69</v>
      </c>
      <c r="W56" s="69" t="s">
        <v>69</v>
      </c>
      <c r="X56" s="51" t="s">
        <v>69</v>
      </c>
      <c r="Y56" s="51" t="s">
        <v>69</v>
      </c>
      <c r="Z56" s="51" t="s">
        <v>69</v>
      </c>
      <c r="AA56" s="51" t="s">
        <v>69</v>
      </c>
      <c r="AB56" s="51" t="s">
        <v>69</v>
      </c>
      <c r="AC56" s="51" t="s">
        <v>69</v>
      </c>
      <c r="AD56" s="51" t="s">
        <v>69</v>
      </c>
      <c r="AE56" s="51" t="s">
        <v>69</v>
      </c>
      <c r="AF56" s="51" t="s">
        <v>69</v>
      </c>
      <c r="AG56" s="51" t="s">
        <v>69</v>
      </c>
      <c r="AH56" s="58" t="s">
        <v>69</v>
      </c>
      <c r="AI56" s="58" t="s">
        <v>69</v>
      </c>
    </row>
    <row r="57" spans="1:35" ht="13.5" customHeight="1">
      <c r="A57" s="50" t="s">
        <v>113</v>
      </c>
      <c r="B57" s="51">
        <v>4.9000000000000004</v>
      </c>
      <c r="C57" s="51">
        <v>3.8</v>
      </c>
      <c r="D57" s="51" t="s">
        <v>69</v>
      </c>
      <c r="E57" s="51" t="s">
        <v>69</v>
      </c>
      <c r="F57" s="51" t="s">
        <v>69</v>
      </c>
      <c r="G57" s="51" t="s">
        <v>69</v>
      </c>
      <c r="H57" s="51">
        <v>5</v>
      </c>
      <c r="I57" s="51">
        <v>4</v>
      </c>
      <c r="J57" s="51" t="s">
        <v>69</v>
      </c>
      <c r="K57" s="51" t="s">
        <v>69</v>
      </c>
      <c r="L57" s="51" t="s">
        <v>69</v>
      </c>
      <c r="M57" s="51" t="s">
        <v>69</v>
      </c>
      <c r="N57" s="51" t="s">
        <v>69</v>
      </c>
      <c r="O57" s="51" t="s">
        <v>69</v>
      </c>
      <c r="P57" s="51">
        <v>26.8</v>
      </c>
      <c r="Q57" s="51">
        <v>14.1</v>
      </c>
      <c r="R57" s="51">
        <v>43.8</v>
      </c>
      <c r="S57" s="51">
        <v>18.7</v>
      </c>
      <c r="T57" s="51" t="s">
        <v>69</v>
      </c>
      <c r="U57" s="51" t="s">
        <v>69</v>
      </c>
      <c r="V57" s="69">
        <v>1331.7</v>
      </c>
      <c r="W57" s="69">
        <v>1442.2</v>
      </c>
      <c r="X57" s="51" t="s">
        <v>69</v>
      </c>
      <c r="Y57" s="51" t="s">
        <v>69</v>
      </c>
      <c r="Z57" s="51" t="s">
        <v>69</v>
      </c>
      <c r="AA57" s="51" t="s">
        <v>69</v>
      </c>
      <c r="AB57" s="51" t="s">
        <v>69</v>
      </c>
      <c r="AC57" s="51" t="s">
        <v>69</v>
      </c>
      <c r="AD57" s="51" t="s">
        <v>69</v>
      </c>
      <c r="AE57" s="51" t="s">
        <v>69</v>
      </c>
      <c r="AF57" s="51" t="s">
        <v>69</v>
      </c>
      <c r="AG57" s="51" t="s">
        <v>69</v>
      </c>
      <c r="AH57" s="58" t="s">
        <v>69</v>
      </c>
      <c r="AI57" s="58" t="s">
        <v>69</v>
      </c>
    </row>
    <row r="58" spans="1:35">
      <c r="A58" s="52" t="s">
        <v>161</v>
      </c>
      <c r="B58" s="53"/>
      <c r="C58" s="53"/>
      <c r="D58" s="53"/>
      <c r="E58" s="53"/>
      <c r="F58" s="53"/>
      <c r="G58" s="53"/>
      <c r="H58" s="53"/>
      <c r="I58" s="53"/>
      <c r="J58" s="53"/>
      <c r="K58" s="53"/>
      <c r="L58" s="53"/>
      <c r="M58" s="53"/>
      <c r="N58" s="53"/>
      <c r="O58" s="53"/>
      <c r="P58" s="53"/>
      <c r="Q58" s="53"/>
      <c r="R58" s="53"/>
      <c r="S58" s="53"/>
      <c r="T58" s="53"/>
      <c r="U58" s="53"/>
      <c r="V58" s="70"/>
      <c r="W58" s="70"/>
      <c r="X58" s="53"/>
      <c r="Y58" s="53"/>
      <c r="Z58" s="53"/>
      <c r="AA58" s="53"/>
      <c r="AB58" s="53"/>
      <c r="AC58" s="53"/>
      <c r="AD58" s="53"/>
      <c r="AE58" s="53"/>
      <c r="AF58" s="53"/>
      <c r="AG58" s="53"/>
      <c r="AH58" s="59"/>
      <c r="AI58" s="59"/>
    </row>
    <row r="59" spans="1:35">
      <c r="A59" s="50" t="s">
        <v>144</v>
      </c>
      <c r="B59" s="51">
        <v>4</v>
      </c>
      <c r="C59" s="51" t="s">
        <v>69</v>
      </c>
      <c r="D59" s="51" t="s">
        <v>69</v>
      </c>
      <c r="E59" s="51" t="s">
        <v>69</v>
      </c>
      <c r="F59" s="51" t="s">
        <v>69</v>
      </c>
      <c r="G59" s="51" t="s">
        <v>69</v>
      </c>
      <c r="H59" s="51" t="s">
        <v>69</v>
      </c>
      <c r="I59" s="51" t="s">
        <v>69</v>
      </c>
      <c r="J59" s="51" t="s">
        <v>69</v>
      </c>
      <c r="K59" s="51" t="s">
        <v>69</v>
      </c>
      <c r="L59" s="51" t="s">
        <v>69</v>
      </c>
      <c r="M59" s="51" t="s">
        <v>69</v>
      </c>
      <c r="N59" s="51" t="s">
        <v>69</v>
      </c>
      <c r="O59" s="51" t="s">
        <v>69</v>
      </c>
      <c r="P59" s="51" t="s">
        <v>69</v>
      </c>
      <c r="Q59" s="51" t="s">
        <v>69</v>
      </c>
      <c r="R59" s="51" t="s">
        <v>69</v>
      </c>
      <c r="S59" s="51" t="s">
        <v>69</v>
      </c>
      <c r="T59" s="51" t="s">
        <v>69</v>
      </c>
      <c r="U59" s="51" t="s">
        <v>69</v>
      </c>
      <c r="V59" s="69" t="s">
        <v>69</v>
      </c>
      <c r="W59" s="69" t="s">
        <v>69</v>
      </c>
      <c r="X59" s="51" t="s">
        <v>69</v>
      </c>
      <c r="Y59" s="51" t="s">
        <v>69</v>
      </c>
      <c r="Z59" s="51" t="s">
        <v>69</v>
      </c>
      <c r="AA59" s="51" t="s">
        <v>69</v>
      </c>
      <c r="AB59" s="51" t="s">
        <v>69</v>
      </c>
      <c r="AC59" s="51" t="s">
        <v>69</v>
      </c>
      <c r="AD59" s="51" t="s">
        <v>69</v>
      </c>
      <c r="AE59" s="51" t="s">
        <v>69</v>
      </c>
      <c r="AF59" s="51" t="s">
        <v>69</v>
      </c>
      <c r="AG59" s="51" t="s">
        <v>69</v>
      </c>
      <c r="AH59" s="58" t="s">
        <v>69</v>
      </c>
      <c r="AI59" s="58" t="s">
        <v>69</v>
      </c>
    </row>
    <row r="60" spans="1:35">
      <c r="A60" s="50" t="s">
        <v>83</v>
      </c>
      <c r="B60" s="51">
        <v>5.5</v>
      </c>
      <c r="C60" s="51">
        <v>4.5</v>
      </c>
      <c r="D60" s="51" t="s">
        <v>69</v>
      </c>
      <c r="E60" s="51" t="s">
        <v>69</v>
      </c>
      <c r="F60" s="51" t="s">
        <v>69</v>
      </c>
      <c r="G60" s="51" t="s">
        <v>69</v>
      </c>
      <c r="H60" s="51" t="s">
        <v>69</v>
      </c>
      <c r="I60" s="51" t="s">
        <v>69</v>
      </c>
      <c r="J60" s="51">
        <v>6.3</v>
      </c>
      <c r="K60" s="51">
        <v>6</v>
      </c>
      <c r="L60" s="51">
        <v>0.4</v>
      </c>
      <c r="M60" s="51">
        <v>1.4</v>
      </c>
      <c r="N60" s="51">
        <v>73.099999999999994</v>
      </c>
      <c r="O60" s="51">
        <v>68.2</v>
      </c>
      <c r="P60" s="51">
        <v>20</v>
      </c>
      <c r="Q60" s="51">
        <v>12</v>
      </c>
      <c r="R60" s="51">
        <v>35.9</v>
      </c>
      <c r="S60" s="51">
        <v>14.5</v>
      </c>
      <c r="T60" s="51" t="s">
        <v>69</v>
      </c>
      <c r="U60" s="51" t="s">
        <v>69</v>
      </c>
      <c r="V60" s="69" t="s">
        <v>69</v>
      </c>
      <c r="W60" s="69" t="s">
        <v>69</v>
      </c>
      <c r="X60" s="51">
        <v>-0.4</v>
      </c>
      <c r="Y60" s="51">
        <v>-0.3</v>
      </c>
      <c r="Z60" s="51" t="s">
        <v>69</v>
      </c>
      <c r="AA60" s="51" t="s">
        <v>69</v>
      </c>
      <c r="AB60" s="51" t="s">
        <v>69</v>
      </c>
      <c r="AC60" s="51" t="s">
        <v>69</v>
      </c>
      <c r="AD60" s="51" t="s">
        <v>69</v>
      </c>
      <c r="AE60" s="51" t="s">
        <v>69</v>
      </c>
      <c r="AF60" s="51" t="s">
        <v>69</v>
      </c>
      <c r="AG60" s="51" t="s">
        <v>69</v>
      </c>
      <c r="AH60" s="58" t="s">
        <v>69</v>
      </c>
      <c r="AI60" s="58" t="s">
        <v>69</v>
      </c>
    </row>
    <row r="61" spans="1:35">
      <c r="A61" s="50" t="s">
        <v>311</v>
      </c>
      <c r="B61" s="51">
        <v>5.7</v>
      </c>
      <c r="C61" s="51">
        <v>4.8</v>
      </c>
      <c r="D61" s="51">
        <v>3.3</v>
      </c>
      <c r="E61" s="51">
        <v>4.5</v>
      </c>
      <c r="F61" s="51">
        <v>11.8</v>
      </c>
      <c r="G61" s="51">
        <v>13.3</v>
      </c>
      <c r="H61" s="51" t="s">
        <v>69</v>
      </c>
      <c r="I61" s="51" t="s">
        <v>69</v>
      </c>
      <c r="J61" s="51" t="s">
        <v>69</v>
      </c>
      <c r="K61" s="51" t="s">
        <v>69</v>
      </c>
      <c r="L61" s="51" t="s">
        <v>69</v>
      </c>
      <c r="M61" s="51" t="s">
        <v>69</v>
      </c>
      <c r="N61" s="51" t="s">
        <v>69</v>
      </c>
      <c r="O61" s="51" t="s">
        <v>69</v>
      </c>
      <c r="P61" s="51">
        <v>28.4</v>
      </c>
      <c r="Q61" s="51">
        <v>24.8</v>
      </c>
      <c r="R61" s="51" t="s">
        <v>69</v>
      </c>
      <c r="S61" s="51" t="s">
        <v>69</v>
      </c>
      <c r="T61" s="51" t="s">
        <v>69</v>
      </c>
      <c r="U61" s="51" t="s">
        <v>69</v>
      </c>
      <c r="V61" s="69" t="s">
        <v>69</v>
      </c>
      <c r="W61" s="69" t="s">
        <v>69</v>
      </c>
      <c r="X61" s="51">
        <v>-0.2</v>
      </c>
      <c r="Y61" s="51">
        <v>-0.6</v>
      </c>
      <c r="Z61" s="51" t="s">
        <v>69</v>
      </c>
      <c r="AA61" s="51" t="s">
        <v>69</v>
      </c>
      <c r="AB61" s="51" t="s">
        <v>69</v>
      </c>
      <c r="AC61" s="51" t="s">
        <v>69</v>
      </c>
      <c r="AD61" s="51" t="s">
        <v>69</v>
      </c>
      <c r="AE61" s="51" t="s">
        <v>69</v>
      </c>
      <c r="AF61" s="51" t="s">
        <v>69</v>
      </c>
      <c r="AG61" s="51" t="s">
        <v>69</v>
      </c>
      <c r="AH61" s="58" t="s">
        <v>69</v>
      </c>
      <c r="AI61" s="58" t="s">
        <v>69</v>
      </c>
    </row>
    <row r="62" spans="1:35">
      <c r="A62" s="50" t="s">
        <v>334</v>
      </c>
      <c r="B62" s="51">
        <v>4</v>
      </c>
      <c r="C62" s="51">
        <v>2.5</v>
      </c>
      <c r="D62" s="51" t="s">
        <v>69</v>
      </c>
      <c r="E62" s="51" t="s">
        <v>69</v>
      </c>
      <c r="F62" s="51" t="s">
        <v>69</v>
      </c>
      <c r="G62" s="51" t="s">
        <v>69</v>
      </c>
      <c r="H62" s="51" t="s">
        <v>69</v>
      </c>
      <c r="I62" s="51" t="s">
        <v>69</v>
      </c>
      <c r="J62" s="51" t="s">
        <v>69</v>
      </c>
      <c r="K62" s="51" t="s">
        <v>69</v>
      </c>
      <c r="L62" s="51" t="s">
        <v>69</v>
      </c>
      <c r="M62" s="51" t="s">
        <v>69</v>
      </c>
      <c r="N62" s="51" t="s">
        <v>69</v>
      </c>
      <c r="O62" s="51" t="s">
        <v>69</v>
      </c>
      <c r="P62" s="51" t="s">
        <v>69</v>
      </c>
      <c r="Q62" s="51" t="s">
        <v>69</v>
      </c>
      <c r="R62" s="51">
        <v>48.9</v>
      </c>
      <c r="S62" s="51">
        <v>29</v>
      </c>
      <c r="T62" s="51" t="s">
        <v>69</v>
      </c>
      <c r="U62" s="51" t="s">
        <v>69</v>
      </c>
      <c r="V62" s="69" t="s">
        <v>69</v>
      </c>
      <c r="W62" s="69" t="s">
        <v>69</v>
      </c>
      <c r="X62" s="51" t="s">
        <v>69</v>
      </c>
      <c r="Y62" s="51" t="s">
        <v>69</v>
      </c>
      <c r="Z62" s="51" t="s">
        <v>69</v>
      </c>
      <c r="AA62" s="51" t="s">
        <v>69</v>
      </c>
      <c r="AB62" s="51" t="s">
        <v>69</v>
      </c>
      <c r="AC62" s="51" t="s">
        <v>69</v>
      </c>
      <c r="AD62" s="51" t="s">
        <v>69</v>
      </c>
      <c r="AE62" s="51" t="s">
        <v>69</v>
      </c>
      <c r="AF62" s="51" t="s">
        <v>69</v>
      </c>
      <c r="AG62" s="51" t="s">
        <v>69</v>
      </c>
      <c r="AH62" s="58" t="s">
        <v>69</v>
      </c>
      <c r="AI62" s="58" t="s">
        <v>69</v>
      </c>
    </row>
    <row r="63" spans="1:35">
      <c r="A63" s="50" t="s">
        <v>84</v>
      </c>
      <c r="B63" s="51">
        <v>5.5</v>
      </c>
      <c r="C63" s="51">
        <v>4.5</v>
      </c>
      <c r="D63" s="51">
        <v>3.5</v>
      </c>
      <c r="E63" s="51">
        <v>2.6</v>
      </c>
      <c r="F63" s="51">
        <v>17.5</v>
      </c>
      <c r="G63" s="51">
        <v>8.8000000000000007</v>
      </c>
      <c r="H63" s="51" t="s">
        <v>69</v>
      </c>
      <c r="I63" s="51" t="s">
        <v>69</v>
      </c>
      <c r="J63" s="51" t="s">
        <v>69</v>
      </c>
      <c r="K63" s="51" t="s">
        <v>69</v>
      </c>
      <c r="L63" s="51">
        <v>0.5</v>
      </c>
      <c r="M63" s="51">
        <v>0.9</v>
      </c>
      <c r="N63" s="51">
        <v>78.900000000000006</v>
      </c>
      <c r="O63" s="51">
        <v>74.599999999999994</v>
      </c>
      <c r="P63" s="51" t="s">
        <v>69</v>
      </c>
      <c r="Q63" s="51" t="s">
        <v>69</v>
      </c>
      <c r="R63" s="51" t="s">
        <v>69</v>
      </c>
      <c r="S63" s="51" t="s">
        <v>69</v>
      </c>
      <c r="T63" s="51" t="s">
        <v>69</v>
      </c>
      <c r="U63" s="51" t="s">
        <v>69</v>
      </c>
      <c r="V63" s="69" t="s">
        <v>69</v>
      </c>
      <c r="W63" s="69" t="s">
        <v>69</v>
      </c>
      <c r="X63" s="51">
        <v>-0.4</v>
      </c>
      <c r="Y63" s="51">
        <v>-0.4</v>
      </c>
      <c r="Z63" s="51" t="s">
        <v>69</v>
      </c>
      <c r="AA63" s="51" t="s">
        <v>69</v>
      </c>
      <c r="AB63" s="51" t="s">
        <v>69</v>
      </c>
      <c r="AC63" s="51" t="s">
        <v>69</v>
      </c>
      <c r="AD63" s="51" t="s">
        <v>69</v>
      </c>
      <c r="AE63" s="51" t="s">
        <v>69</v>
      </c>
      <c r="AF63" s="51" t="s">
        <v>69</v>
      </c>
      <c r="AG63" s="51" t="s">
        <v>69</v>
      </c>
      <c r="AH63" s="58" t="s">
        <v>69</v>
      </c>
      <c r="AI63" s="58" t="s">
        <v>69</v>
      </c>
    </row>
    <row r="64" spans="1:35">
      <c r="A64" s="52" t="s">
        <v>162</v>
      </c>
      <c r="B64" s="53"/>
      <c r="C64" s="53"/>
      <c r="D64" s="53"/>
      <c r="E64" s="53"/>
      <c r="F64" s="53"/>
      <c r="G64" s="53"/>
      <c r="H64" s="53"/>
      <c r="I64" s="53"/>
      <c r="J64" s="53"/>
      <c r="K64" s="53"/>
      <c r="L64" s="53"/>
      <c r="M64" s="53"/>
      <c r="N64" s="53"/>
      <c r="O64" s="53"/>
      <c r="P64" s="53"/>
      <c r="Q64" s="53"/>
      <c r="R64" s="53"/>
      <c r="S64" s="53"/>
      <c r="T64" s="53"/>
      <c r="U64" s="53"/>
      <c r="V64" s="70"/>
      <c r="W64" s="70"/>
      <c r="X64" s="53"/>
      <c r="Y64" s="53"/>
      <c r="Z64" s="53"/>
      <c r="AA64" s="53"/>
      <c r="AB64" s="53"/>
      <c r="AC64" s="53"/>
      <c r="AD64" s="53"/>
      <c r="AE64" s="53"/>
      <c r="AF64" s="53"/>
      <c r="AG64" s="53"/>
      <c r="AH64" s="59"/>
      <c r="AI64" s="59"/>
    </row>
    <row r="65" spans="1:35">
      <c r="A65" s="54" t="s">
        <v>96</v>
      </c>
      <c r="B65" s="55">
        <v>3.5</v>
      </c>
      <c r="C65" s="55">
        <v>1.9</v>
      </c>
      <c r="D65" s="55">
        <v>3.3</v>
      </c>
      <c r="E65" s="55">
        <v>0.3</v>
      </c>
      <c r="F65" s="55">
        <v>4.5999999999999996</v>
      </c>
      <c r="G65" s="55">
        <v>0.7</v>
      </c>
      <c r="H65" s="55">
        <v>0.8</v>
      </c>
      <c r="I65" s="55">
        <v>1</v>
      </c>
      <c r="J65" s="55">
        <v>6</v>
      </c>
      <c r="K65" s="55">
        <v>5.5</v>
      </c>
      <c r="L65" s="55">
        <v>-0.6</v>
      </c>
      <c r="M65" s="55">
        <v>-1.5</v>
      </c>
      <c r="N65" s="55">
        <v>65.900000000000006</v>
      </c>
      <c r="O65" s="55">
        <v>63.8</v>
      </c>
      <c r="P65" s="55">
        <v>18.3</v>
      </c>
      <c r="Q65" s="55">
        <v>8</v>
      </c>
      <c r="R65" s="55">
        <v>35.4</v>
      </c>
      <c r="S65" s="55">
        <v>12</v>
      </c>
      <c r="T65" s="55">
        <v>20</v>
      </c>
      <c r="U65" s="55">
        <v>10</v>
      </c>
      <c r="V65" s="102">
        <v>1060.0999999999999</v>
      </c>
      <c r="W65" s="102">
        <v>1045.3</v>
      </c>
      <c r="X65" s="55">
        <v>-1.6</v>
      </c>
      <c r="Y65" s="55">
        <v>-2</v>
      </c>
      <c r="Z65" s="55">
        <v>7.3</v>
      </c>
      <c r="AA65" s="55">
        <v>1.3</v>
      </c>
      <c r="AB65" s="55">
        <v>78</v>
      </c>
      <c r="AC65" s="55">
        <v>77.900000000000006</v>
      </c>
      <c r="AD65" s="55">
        <v>63.9</v>
      </c>
      <c r="AE65" s="55">
        <v>69.900000000000006</v>
      </c>
      <c r="AF65" s="55">
        <v>27.6</v>
      </c>
      <c r="AG65" s="55">
        <v>31.3</v>
      </c>
      <c r="AH65" s="83">
        <v>253</v>
      </c>
      <c r="AI65" s="83">
        <v>252</v>
      </c>
    </row>
    <row r="66" spans="1:35">
      <c r="A66" s="56" t="s">
        <v>94</v>
      </c>
      <c r="B66" s="55">
        <v>6</v>
      </c>
      <c r="C66" s="55">
        <v>5.3</v>
      </c>
      <c r="D66" s="55">
        <v>9.1999999999999993</v>
      </c>
      <c r="E66" s="55">
        <v>5.4</v>
      </c>
      <c r="F66" s="55">
        <v>29.6</v>
      </c>
      <c r="G66" s="55">
        <v>19.100000000000001</v>
      </c>
      <c r="H66" s="55">
        <v>11.8</v>
      </c>
      <c r="I66" s="55">
        <v>6.9</v>
      </c>
      <c r="J66" s="55">
        <v>8.6</v>
      </c>
      <c r="K66" s="55">
        <v>8.5</v>
      </c>
      <c r="L66" s="55">
        <v>1.6</v>
      </c>
      <c r="M66" s="55">
        <v>1.4</v>
      </c>
      <c r="N66" s="55">
        <v>87.1</v>
      </c>
      <c r="O66" s="55">
        <v>84.6</v>
      </c>
      <c r="P66" s="55">
        <v>41.5</v>
      </c>
      <c r="Q66" s="55">
        <v>36.4</v>
      </c>
      <c r="R66" s="55">
        <v>82.7</v>
      </c>
      <c r="S66" s="55">
        <v>43</v>
      </c>
      <c r="T66" s="55">
        <v>37.5</v>
      </c>
      <c r="U66" s="55">
        <v>25</v>
      </c>
      <c r="V66" s="102">
        <v>1522</v>
      </c>
      <c r="W66" s="102">
        <v>2313.6999999999998</v>
      </c>
      <c r="X66" s="55">
        <v>1.5</v>
      </c>
      <c r="Y66" s="55">
        <v>2.6</v>
      </c>
      <c r="Z66" s="55">
        <v>17.3</v>
      </c>
      <c r="AA66" s="55">
        <v>21.2</v>
      </c>
      <c r="AB66" s="55">
        <v>91.3</v>
      </c>
      <c r="AC66" s="55">
        <v>94.3</v>
      </c>
      <c r="AD66" s="55">
        <v>78</v>
      </c>
      <c r="AE66" s="55">
        <v>83.3</v>
      </c>
      <c r="AF66" s="55">
        <v>49.7</v>
      </c>
      <c r="AG66" s="55">
        <v>58.2</v>
      </c>
      <c r="AH66" s="83">
        <v>301</v>
      </c>
      <c r="AI66" s="83">
        <v>312</v>
      </c>
    </row>
    <row r="67" spans="1:35">
      <c r="A67" s="56" t="s">
        <v>95</v>
      </c>
      <c r="B67" s="55">
        <v>5</v>
      </c>
      <c r="C67" s="55">
        <v>3.7</v>
      </c>
      <c r="D67" s="55">
        <v>5.2</v>
      </c>
      <c r="E67" s="55">
        <v>3.2</v>
      </c>
      <c r="F67" s="55">
        <v>14.5</v>
      </c>
      <c r="G67" s="55">
        <v>6.7</v>
      </c>
      <c r="H67" s="55">
        <v>6.1</v>
      </c>
      <c r="I67" s="55">
        <v>3.5</v>
      </c>
      <c r="J67" s="55">
        <v>6.9</v>
      </c>
      <c r="K67" s="55">
        <v>7</v>
      </c>
      <c r="L67" s="55">
        <v>0.1</v>
      </c>
      <c r="M67" s="55">
        <v>0.1</v>
      </c>
      <c r="N67" s="55">
        <v>75.2</v>
      </c>
      <c r="O67" s="55">
        <v>70</v>
      </c>
      <c r="P67" s="55">
        <v>30</v>
      </c>
      <c r="Q67" s="55">
        <v>19.5</v>
      </c>
      <c r="R67" s="55">
        <v>43</v>
      </c>
      <c r="S67" s="55">
        <v>24.1</v>
      </c>
      <c r="T67" s="55">
        <v>26</v>
      </c>
      <c r="U67" s="55">
        <v>20</v>
      </c>
      <c r="V67" s="102">
        <v>1334.2</v>
      </c>
      <c r="W67" s="102">
        <v>1500</v>
      </c>
      <c r="X67" s="55">
        <v>-0.6</v>
      </c>
      <c r="Y67" s="55">
        <v>-0.5</v>
      </c>
      <c r="Z67" s="55">
        <v>10.5</v>
      </c>
      <c r="AA67" s="55">
        <v>9.8000000000000007</v>
      </c>
      <c r="AB67" s="55">
        <v>82.8</v>
      </c>
      <c r="AC67" s="55">
        <v>86.8</v>
      </c>
      <c r="AD67" s="55">
        <v>72</v>
      </c>
      <c r="AE67" s="55">
        <v>78</v>
      </c>
      <c r="AF67" s="55">
        <v>39</v>
      </c>
      <c r="AG67" s="55">
        <v>47.2</v>
      </c>
      <c r="AH67" s="83">
        <v>286</v>
      </c>
      <c r="AI67" s="83">
        <v>287</v>
      </c>
    </row>
    <row r="68" spans="1:35">
      <c r="A68" s="57" t="s">
        <v>93</v>
      </c>
      <c r="B68" s="73">
        <v>4.9000000000000004</v>
      </c>
      <c r="C68" s="73">
        <v>3.5</v>
      </c>
      <c r="D68" s="73">
        <v>5.5</v>
      </c>
      <c r="E68" s="73">
        <v>3.3</v>
      </c>
      <c r="F68" s="73">
        <v>15.5</v>
      </c>
      <c r="G68" s="73">
        <v>7.6</v>
      </c>
      <c r="H68" s="73">
        <v>6.3</v>
      </c>
      <c r="I68" s="73">
        <v>3.6</v>
      </c>
      <c r="J68" s="73">
        <v>7.1</v>
      </c>
      <c r="K68" s="73">
        <v>6.9</v>
      </c>
      <c r="L68" s="73">
        <v>0.2</v>
      </c>
      <c r="M68" s="73">
        <v>0.2</v>
      </c>
      <c r="N68" s="73">
        <v>76.599999999999994</v>
      </c>
      <c r="O68" s="73">
        <v>72</v>
      </c>
      <c r="P68" s="73">
        <v>30.1</v>
      </c>
      <c r="Q68" s="73">
        <v>18.7</v>
      </c>
      <c r="R68" s="73">
        <v>43.9</v>
      </c>
      <c r="S68" s="73">
        <v>24.8</v>
      </c>
      <c r="T68" s="73">
        <v>26.93</v>
      </c>
      <c r="U68" s="73">
        <v>18.559999999999999</v>
      </c>
      <c r="V68" s="103">
        <v>1329.6</v>
      </c>
      <c r="W68" s="103">
        <v>1559.6</v>
      </c>
      <c r="X68" s="73">
        <v>-0.4</v>
      </c>
      <c r="Y68" s="73">
        <v>-0.4</v>
      </c>
      <c r="Z68" s="73">
        <v>11</v>
      </c>
      <c r="AA68" s="73">
        <v>10.6</v>
      </c>
      <c r="AB68" s="73">
        <v>82.4</v>
      </c>
      <c r="AC68" s="73">
        <v>86.6</v>
      </c>
      <c r="AD68" s="73">
        <v>71.2</v>
      </c>
      <c r="AE68" s="73">
        <v>76.8</v>
      </c>
      <c r="AF68" s="73">
        <v>39.5</v>
      </c>
      <c r="AG68" s="73">
        <v>45.8</v>
      </c>
      <c r="AH68" s="84">
        <v>282</v>
      </c>
      <c r="AI68" s="84">
        <v>284</v>
      </c>
    </row>
    <row r="69" spans="1:35">
      <c r="A69" s="52" t="s">
        <v>163</v>
      </c>
      <c r="B69" s="53"/>
      <c r="C69" s="53"/>
      <c r="D69" s="53"/>
      <c r="E69" s="53"/>
      <c r="F69" s="53"/>
      <c r="G69" s="53"/>
      <c r="H69" s="53"/>
      <c r="I69" s="53"/>
      <c r="J69" s="53"/>
      <c r="K69" s="53"/>
      <c r="L69" s="53"/>
      <c r="M69" s="53"/>
      <c r="N69" s="53"/>
      <c r="O69" s="53"/>
      <c r="P69" s="53"/>
      <c r="Q69" s="53"/>
      <c r="R69" s="53"/>
      <c r="S69" s="53"/>
      <c r="T69" s="53"/>
      <c r="U69" s="53"/>
      <c r="V69" s="70"/>
      <c r="W69" s="70"/>
      <c r="X69" s="53"/>
      <c r="Y69" s="53"/>
      <c r="Z69" s="53"/>
      <c r="AA69" s="53"/>
      <c r="AB69" s="53"/>
      <c r="AC69" s="53"/>
      <c r="AD69" s="53"/>
      <c r="AE69" s="53"/>
      <c r="AF69" s="53"/>
      <c r="AG69" s="53"/>
      <c r="AH69" s="59"/>
      <c r="AI69" s="59"/>
    </row>
    <row r="70" spans="1:35">
      <c r="A70" s="50" t="s">
        <v>164</v>
      </c>
      <c r="B70" s="51">
        <v>4.8</v>
      </c>
      <c r="C70" s="51">
        <v>3.5</v>
      </c>
      <c r="D70" s="51">
        <v>5.3</v>
      </c>
      <c r="E70" s="51">
        <v>3.2</v>
      </c>
      <c r="F70" s="51">
        <v>14.3</v>
      </c>
      <c r="G70" s="51">
        <v>7.3</v>
      </c>
      <c r="H70" s="51">
        <v>6.4</v>
      </c>
      <c r="I70" s="51">
        <v>3.7</v>
      </c>
      <c r="J70" s="51">
        <v>7.2</v>
      </c>
      <c r="K70" s="51">
        <v>6.9</v>
      </c>
      <c r="L70" s="51">
        <v>0.1</v>
      </c>
      <c r="M70" s="51">
        <v>0</v>
      </c>
      <c r="N70" s="51">
        <v>76.7</v>
      </c>
      <c r="O70" s="51">
        <v>73.3</v>
      </c>
      <c r="P70" s="51">
        <v>29.1</v>
      </c>
      <c r="Q70" s="51">
        <v>18.8</v>
      </c>
      <c r="R70" s="51">
        <v>42.9</v>
      </c>
      <c r="S70" s="51">
        <v>25.5</v>
      </c>
      <c r="T70" s="51">
        <v>26.8</v>
      </c>
      <c r="U70" s="51">
        <v>18.440000000000001</v>
      </c>
      <c r="V70" s="69">
        <v>1306.4000000000001</v>
      </c>
      <c r="W70" s="69">
        <v>1509.8</v>
      </c>
      <c r="X70" s="51">
        <v>-0.4</v>
      </c>
      <c r="Y70" s="51">
        <v>-0.5</v>
      </c>
      <c r="Z70" s="51">
        <v>11.4</v>
      </c>
      <c r="AA70" s="51">
        <v>10.3</v>
      </c>
      <c r="AB70" s="51">
        <v>82.5</v>
      </c>
      <c r="AC70" s="51">
        <v>86.7</v>
      </c>
      <c r="AD70" s="51">
        <v>71.099999999999994</v>
      </c>
      <c r="AE70" s="51">
        <v>77.2</v>
      </c>
      <c r="AF70" s="51">
        <v>34.1</v>
      </c>
      <c r="AG70" s="51">
        <v>39.5</v>
      </c>
      <c r="AH70" s="58">
        <v>279</v>
      </c>
      <c r="AI70" s="58">
        <v>279</v>
      </c>
    </row>
    <row r="71" spans="1:35">
      <c r="A71" s="50" t="s">
        <v>165</v>
      </c>
      <c r="B71" s="51">
        <v>4.5999999999999996</v>
      </c>
      <c r="C71" s="51">
        <v>3.6</v>
      </c>
      <c r="D71" s="51">
        <v>4.7</v>
      </c>
      <c r="E71" s="51">
        <v>3.3</v>
      </c>
      <c r="F71" s="51">
        <v>12.2</v>
      </c>
      <c r="G71" s="51">
        <v>7.1</v>
      </c>
      <c r="H71" s="51">
        <v>6.6</v>
      </c>
      <c r="I71" s="51">
        <v>3.7</v>
      </c>
      <c r="J71" s="51">
        <v>7.2</v>
      </c>
      <c r="K71" s="51">
        <v>7</v>
      </c>
      <c r="L71" s="51">
        <v>0.1</v>
      </c>
      <c r="M71" s="51">
        <v>0</v>
      </c>
      <c r="N71" s="51">
        <v>74.8</v>
      </c>
      <c r="O71" s="51">
        <v>71.8</v>
      </c>
      <c r="P71" s="51">
        <v>26.6</v>
      </c>
      <c r="Q71" s="51">
        <v>18.600000000000001</v>
      </c>
      <c r="R71" s="51">
        <v>42.9</v>
      </c>
      <c r="S71" s="51">
        <v>24.5</v>
      </c>
      <c r="T71" s="51">
        <v>26.89</v>
      </c>
      <c r="U71" s="51">
        <v>17.97</v>
      </c>
      <c r="V71" s="69">
        <v>1294.0999999999999</v>
      </c>
      <c r="W71" s="69">
        <v>1529.6</v>
      </c>
      <c r="X71" s="51">
        <v>-0.4</v>
      </c>
      <c r="Y71" s="51">
        <v>-0.4</v>
      </c>
      <c r="Z71" s="51">
        <v>12.8</v>
      </c>
      <c r="AA71" s="51">
        <v>11.4</v>
      </c>
      <c r="AB71" s="51">
        <v>82.7</v>
      </c>
      <c r="AC71" s="51">
        <v>86.6</v>
      </c>
      <c r="AD71" s="51">
        <v>69.599999999999994</v>
      </c>
      <c r="AE71" s="51">
        <v>75.3</v>
      </c>
      <c r="AF71" s="51">
        <v>35.299999999999997</v>
      </c>
      <c r="AG71" s="51">
        <v>40.9</v>
      </c>
      <c r="AH71" s="58">
        <v>279</v>
      </c>
      <c r="AI71" s="58">
        <v>279</v>
      </c>
    </row>
    <row r="72" spans="1:35">
      <c r="A72" s="50" t="s">
        <v>166</v>
      </c>
      <c r="B72" s="51">
        <v>4.5</v>
      </c>
      <c r="C72" s="51">
        <v>3.6</v>
      </c>
      <c r="D72" s="51">
        <v>4.3</v>
      </c>
      <c r="E72" s="51">
        <v>3.4</v>
      </c>
      <c r="F72" s="51">
        <v>11.7</v>
      </c>
      <c r="G72" s="51">
        <v>7.3</v>
      </c>
      <c r="H72" s="51">
        <v>6.7</v>
      </c>
      <c r="I72" s="51">
        <v>3.8</v>
      </c>
      <c r="J72" s="51">
        <v>7.3</v>
      </c>
      <c r="K72" s="51">
        <v>7</v>
      </c>
      <c r="L72" s="51">
        <v>0</v>
      </c>
      <c r="M72" s="51">
        <v>-0.1</v>
      </c>
      <c r="N72" s="51">
        <v>74.8</v>
      </c>
      <c r="O72" s="51">
        <v>68.900000000000006</v>
      </c>
      <c r="P72" s="51">
        <v>28.8</v>
      </c>
      <c r="Q72" s="51">
        <v>20.2</v>
      </c>
      <c r="R72" s="51">
        <v>45.3</v>
      </c>
      <c r="S72" s="51">
        <v>26.3</v>
      </c>
      <c r="T72" s="51">
        <v>27.02</v>
      </c>
      <c r="U72" s="51">
        <v>18.47</v>
      </c>
      <c r="V72" s="69">
        <v>1311.1</v>
      </c>
      <c r="W72" s="69">
        <v>1567.5</v>
      </c>
      <c r="X72" s="51">
        <v>-0.1</v>
      </c>
      <c r="Y72" s="51">
        <v>-0.2</v>
      </c>
      <c r="Z72" s="51">
        <v>13.1</v>
      </c>
      <c r="AA72" s="51">
        <v>12.4</v>
      </c>
      <c r="AB72" s="51">
        <v>83.1</v>
      </c>
      <c r="AC72" s="51">
        <v>86.8</v>
      </c>
      <c r="AD72" s="51">
        <v>69.7</v>
      </c>
      <c r="AE72" s="51">
        <v>74.599999999999994</v>
      </c>
      <c r="AF72" s="51">
        <v>35.799999999999997</v>
      </c>
      <c r="AG72" s="51">
        <v>40.4</v>
      </c>
      <c r="AH72" s="58">
        <v>280</v>
      </c>
      <c r="AI72" s="58">
        <v>280</v>
      </c>
    </row>
    <row r="73" spans="1:35">
      <c r="V73" s="60"/>
      <c r="W73" s="60"/>
    </row>
    <row r="74" spans="1:35">
      <c r="V74" s="60"/>
      <c r="W74" s="60"/>
    </row>
  </sheetData>
  <mergeCells count="34">
    <mergeCell ref="H2:I2"/>
    <mergeCell ref="J2:K2"/>
    <mergeCell ref="L2:M2"/>
    <mergeCell ref="N2:O2"/>
    <mergeCell ref="AH2:AI2"/>
    <mergeCell ref="AB2:AC2"/>
    <mergeCell ref="AD2:AE2"/>
    <mergeCell ref="AF2:AG2"/>
    <mergeCell ref="V2:W2"/>
    <mergeCell ref="X2:Y2"/>
    <mergeCell ref="Z2:AA2"/>
    <mergeCell ref="AH1:AI1"/>
    <mergeCell ref="AB1:AC1"/>
    <mergeCell ref="AD1:AE1"/>
    <mergeCell ref="AF1:AG1"/>
    <mergeCell ref="B2:C2"/>
    <mergeCell ref="D2:E2"/>
    <mergeCell ref="F2:G2"/>
    <mergeCell ref="X1:Y1"/>
    <mergeCell ref="P1:Q1"/>
    <mergeCell ref="N1:O1"/>
    <mergeCell ref="L1:M1"/>
    <mergeCell ref="B1:C1"/>
    <mergeCell ref="D1:E1"/>
    <mergeCell ref="P2:Q2"/>
    <mergeCell ref="R2:S2"/>
    <mergeCell ref="T2:U2"/>
    <mergeCell ref="F1:G1"/>
    <mergeCell ref="H1:I1"/>
    <mergeCell ref="J1:K1"/>
    <mergeCell ref="Z1:AA1"/>
    <mergeCell ref="V1:W1"/>
    <mergeCell ref="T1:U1"/>
    <mergeCell ref="R1:S1"/>
  </mergeCells>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200"/>
  <sheetViews>
    <sheetView zoomScaleNormal="100" workbookViewId="0"/>
  </sheetViews>
  <sheetFormatPr defaultColWidth="9.140625" defaultRowHeight="12.75"/>
  <cols>
    <col min="1" max="1" width="36.28515625" style="1" bestFit="1" customWidth="1"/>
    <col min="2" max="15" width="9.28515625" style="1" bestFit="1" customWidth="1"/>
    <col min="16" max="16" width="9.28515625" style="1" customWidth="1"/>
    <col min="17"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12">
        <v>10.8</v>
      </c>
      <c r="C3" s="112">
        <v>11</v>
      </c>
      <c r="D3" s="112">
        <v>11.2</v>
      </c>
      <c r="E3" s="112">
        <v>11.3</v>
      </c>
      <c r="F3" s="112">
        <v>11.5</v>
      </c>
      <c r="G3" s="112">
        <v>11.6</v>
      </c>
      <c r="H3" s="112">
        <v>11.8</v>
      </c>
      <c r="I3" s="112">
        <v>12</v>
      </c>
      <c r="J3" s="112">
        <v>12.1</v>
      </c>
      <c r="K3" s="113">
        <v>12.3</v>
      </c>
      <c r="L3" s="113">
        <v>12.4</v>
      </c>
      <c r="M3" s="113">
        <v>12.6</v>
      </c>
      <c r="N3" s="112" t="s">
        <v>69</v>
      </c>
      <c r="O3" s="112" t="s">
        <v>69</v>
      </c>
      <c r="P3" s="112" t="s">
        <v>69</v>
      </c>
    </row>
    <row r="4" spans="1:16">
      <c r="A4" s="111" t="s">
        <v>346</v>
      </c>
      <c r="B4" s="123">
        <v>3048</v>
      </c>
      <c r="C4" s="123">
        <v>3091</v>
      </c>
      <c r="D4" s="123">
        <v>3343</v>
      </c>
      <c r="E4" s="123">
        <v>3552</v>
      </c>
      <c r="F4" s="123">
        <v>3560</v>
      </c>
      <c r="G4" s="123">
        <v>3153</v>
      </c>
      <c r="H4" s="123">
        <v>3428</v>
      </c>
      <c r="I4" s="123">
        <v>3686</v>
      </c>
      <c r="J4" s="123">
        <v>3715</v>
      </c>
      <c r="K4" s="124">
        <v>3948</v>
      </c>
      <c r="L4" s="124">
        <v>4295</v>
      </c>
      <c r="M4" s="124">
        <v>4369</v>
      </c>
      <c r="N4" s="123" t="s">
        <v>69</v>
      </c>
      <c r="O4" s="123" t="s">
        <v>69</v>
      </c>
      <c r="P4" s="123" t="s">
        <v>69</v>
      </c>
    </row>
    <row r="5" spans="1:16">
      <c r="A5" s="114" t="s">
        <v>205</v>
      </c>
      <c r="B5" s="130">
        <v>33</v>
      </c>
      <c r="C5" s="130">
        <v>34</v>
      </c>
      <c r="D5" s="130">
        <v>37.299999999999997</v>
      </c>
      <c r="E5" s="130">
        <v>40.200000000000003</v>
      </c>
      <c r="F5" s="130">
        <v>40.799999999999997</v>
      </c>
      <c r="G5" s="130">
        <v>36.700000000000003</v>
      </c>
      <c r="H5" s="130">
        <v>40.4</v>
      </c>
      <c r="I5" s="130">
        <v>44.1</v>
      </c>
      <c r="J5" s="130">
        <v>45.1</v>
      </c>
      <c r="K5" s="131">
        <v>48.5</v>
      </c>
      <c r="L5" s="131">
        <v>53.5</v>
      </c>
      <c r="M5" s="131">
        <v>55.2</v>
      </c>
      <c r="N5" s="131">
        <v>59.3</v>
      </c>
      <c r="O5" s="131">
        <v>63</v>
      </c>
      <c r="P5" s="131">
        <v>66.8</v>
      </c>
    </row>
    <row r="6" spans="1:16">
      <c r="A6" s="114" t="s">
        <v>212</v>
      </c>
      <c r="B6" s="115">
        <v>228</v>
      </c>
      <c r="C6" s="115">
        <v>235</v>
      </c>
      <c r="D6" s="115">
        <v>259</v>
      </c>
      <c r="E6" s="115">
        <v>278</v>
      </c>
      <c r="F6" s="115">
        <v>283</v>
      </c>
      <c r="G6" s="115">
        <v>253</v>
      </c>
      <c r="H6" s="115">
        <v>279</v>
      </c>
      <c r="I6" s="115">
        <v>304</v>
      </c>
      <c r="J6" s="115">
        <v>312</v>
      </c>
      <c r="K6" s="116">
        <v>335</v>
      </c>
      <c r="L6" s="116">
        <v>373</v>
      </c>
      <c r="M6" s="116">
        <v>414</v>
      </c>
      <c r="N6" s="116">
        <v>485</v>
      </c>
      <c r="O6" s="116">
        <v>530</v>
      </c>
      <c r="P6" s="116">
        <v>567</v>
      </c>
    </row>
    <row r="7" spans="1:16">
      <c r="A7" s="114" t="s">
        <v>207</v>
      </c>
      <c r="B7" s="130">
        <v>0</v>
      </c>
      <c r="C7" s="130">
        <v>2.9</v>
      </c>
      <c r="D7" s="130">
        <v>10.5</v>
      </c>
      <c r="E7" s="130">
        <v>7.4</v>
      </c>
      <c r="F7" s="130">
        <v>1.5</v>
      </c>
      <c r="G7" s="130">
        <v>-10.4</v>
      </c>
      <c r="H7" s="130">
        <v>10.3</v>
      </c>
      <c r="I7" s="130">
        <v>8.9</v>
      </c>
      <c r="J7" s="130">
        <v>2.6</v>
      </c>
      <c r="K7" s="131">
        <v>7.6</v>
      </c>
      <c r="L7" s="131">
        <v>11.2</v>
      </c>
      <c r="M7" s="131">
        <v>11.1</v>
      </c>
      <c r="N7" s="131">
        <v>17.100000000000001</v>
      </c>
      <c r="O7" s="131">
        <v>9.3000000000000007</v>
      </c>
      <c r="P7" s="131">
        <v>6.9</v>
      </c>
    </row>
    <row r="8" spans="1:16">
      <c r="A8" s="114" t="s">
        <v>347</v>
      </c>
      <c r="B8" s="112">
        <v>4.9000000000000004</v>
      </c>
      <c r="C8" s="112">
        <v>4.3</v>
      </c>
      <c r="D8" s="112">
        <v>4.2</v>
      </c>
      <c r="E8" s="112">
        <v>4.2</v>
      </c>
      <c r="F8" s="112">
        <v>2.2000000000000002</v>
      </c>
      <c r="G8" s="112">
        <v>-8.6999999999999993</v>
      </c>
      <c r="H8" s="112">
        <v>6.1</v>
      </c>
      <c r="I8" s="112">
        <v>3.6</v>
      </c>
      <c r="J8" s="112">
        <v>3.1</v>
      </c>
      <c r="K8" s="113">
        <v>1.5</v>
      </c>
      <c r="L8" s="113">
        <v>1.4</v>
      </c>
      <c r="M8" s="113">
        <v>0.9</v>
      </c>
      <c r="N8" s="113">
        <v>2</v>
      </c>
      <c r="O8" s="113">
        <v>2.5</v>
      </c>
      <c r="P8" s="113">
        <v>2.8</v>
      </c>
    </row>
    <row r="9" spans="1:16">
      <c r="A9" s="114" t="s">
        <v>194</v>
      </c>
      <c r="B9" s="112">
        <v>5.2</v>
      </c>
      <c r="C9" s="112">
        <v>3.4</v>
      </c>
      <c r="D9" s="112">
        <v>4.7</v>
      </c>
      <c r="E9" s="112">
        <v>4.3</v>
      </c>
      <c r="F9" s="112">
        <v>3.7</v>
      </c>
      <c r="G9" s="112">
        <v>-7.9</v>
      </c>
      <c r="H9" s="112">
        <v>5.3</v>
      </c>
      <c r="I9" s="112">
        <v>3.4</v>
      </c>
      <c r="J9" s="112">
        <v>3.2</v>
      </c>
      <c r="K9" s="113">
        <v>1.7</v>
      </c>
      <c r="L9" s="113">
        <v>0.9</v>
      </c>
      <c r="M9" s="113">
        <v>-0.3</v>
      </c>
      <c r="N9" s="113">
        <v>2.1</v>
      </c>
      <c r="O9" s="113">
        <v>2.6</v>
      </c>
      <c r="P9" s="113">
        <v>2.7</v>
      </c>
    </row>
    <row r="10" spans="1:16">
      <c r="A10" s="114" t="s">
        <v>193</v>
      </c>
      <c r="B10" s="112">
        <v>9.1999999999999993</v>
      </c>
      <c r="C10" s="112">
        <v>1.6</v>
      </c>
      <c r="D10" s="112">
        <v>4.9000000000000004</v>
      </c>
      <c r="E10" s="112">
        <v>5.0999999999999996</v>
      </c>
      <c r="F10" s="112">
        <v>3.8</v>
      </c>
      <c r="G10" s="112">
        <v>-2.8</v>
      </c>
      <c r="H10" s="112">
        <v>5.4</v>
      </c>
      <c r="I10" s="112">
        <v>3.7</v>
      </c>
      <c r="J10" s="112">
        <v>2.4</v>
      </c>
      <c r="K10" s="113">
        <v>1</v>
      </c>
      <c r="L10" s="113">
        <v>0.9</v>
      </c>
      <c r="M10" s="113">
        <v>-0.3</v>
      </c>
      <c r="N10" s="113">
        <v>0.9</v>
      </c>
      <c r="O10" s="113">
        <v>1.5</v>
      </c>
      <c r="P10" s="112" t="s">
        <v>69</v>
      </c>
    </row>
    <row r="11" spans="1:16">
      <c r="A11" s="114" t="s">
        <v>192</v>
      </c>
      <c r="B11" s="112">
        <v>5</v>
      </c>
      <c r="C11" s="112">
        <v>3.4</v>
      </c>
      <c r="D11" s="112">
        <v>11.8</v>
      </c>
      <c r="E11" s="112">
        <v>3.2</v>
      </c>
      <c r="F11" s="112">
        <v>-3.5</v>
      </c>
      <c r="G11" s="112">
        <v>-25.9</v>
      </c>
      <c r="H11" s="112">
        <v>11.9</v>
      </c>
      <c r="I11" s="112">
        <v>5.6</v>
      </c>
      <c r="J11" s="112">
        <v>5.7</v>
      </c>
      <c r="K11" s="113">
        <v>-4.9000000000000004</v>
      </c>
      <c r="L11" s="113">
        <v>-0.8</v>
      </c>
      <c r="M11" s="113">
        <v>0.6</v>
      </c>
      <c r="N11" s="113">
        <v>2.5</v>
      </c>
      <c r="O11" s="113">
        <v>3.8</v>
      </c>
      <c r="P11" s="113">
        <v>4.7</v>
      </c>
    </row>
    <row r="12" spans="1:16">
      <c r="A12" s="114" t="s">
        <v>208</v>
      </c>
      <c r="B12" s="112">
        <v>-5.9</v>
      </c>
      <c r="C12" s="112">
        <v>-5.7</v>
      </c>
      <c r="D12" s="112">
        <v>-5</v>
      </c>
      <c r="E12" s="112">
        <v>5.2</v>
      </c>
      <c r="F12" s="112">
        <v>-1.8</v>
      </c>
      <c r="G12" s="112">
        <v>-18.8</v>
      </c>
      <c r="H12" s="112">
        <v>15.4</v>
      </c>
      <c r="I12" s="112">
        <v>15.1</v>
      </c>
      <c r="J12" s="112">
        <v>-8.8000000000000007</v>
      </c>
      <c r="K12" s="113">
        <v>-3.3</v>
      </c>
      <c r="L12" s="113">
        <v>-1.7</v>
      </c>
      <c r="M12" s="113">
        <v>1.7</v>
      </c>
      <c r="N12" s="113">
        <v>2.2999999999999998</v>
      </c>
      <c r="O12" s="113">
        <v>3.8</v>
      </c>
      <c r="P12" s="113">
        <v>3.6</v>
      </c>
    </row>
    <row r="13" spans="1:16">
      <c r="A13" s="114" t="s">
        <v>209</v>
      </c>
      <c r="B13" s="112">
        <v>-5.4</v>
      </c>
      <c r="C13" s="112">
        <v>-4.2</v>
      </c>
      <c r="D13" s="112">
        <v>5.6</v>
      </c>
      <c r="E13" s="112">
        <v>1.9</v>
      </c>
      <c r="F13" s="112">
        <v>1.5</v>
      </c>
      <c r="G13" s="112">
        <v>-25</v>
      </c>
      <c r="H13" s="112">
        <v>15.7</v>
      </c>
      <c r="I13" s="112">
        <v>8.8000000000000007</v>
      </c>
      <c r="J13" s="112">
        <v>-2.5</v>
      </c>
      <c r="K13" s="113">
        <v>-13.6</v>
      </c>
      <c r="L13" s="113">
        <v>0.6</v>
      </c>
      <c r="M13" s="113">
        <v>-0.3</v>
      </c>
      <c r="N13" s="113">
        <v>2.1</v>
      </c>
      <c r="O13" s="113">
        <v>2.7</v>
      </c>
      <c r="P13" s="113">
        <v>3</v>
      </c>
    </row>
    <row r="14" spans="1:16">
      <c r="A14" s="114" t="s">
        <v>195</v>
      </c>
      <c r="B14" s="112">
        <v>4.5999999999999996</v>
      </c>
      <c r="C14" s="112">
        <v>4.7</v>
      </c>
      <c r="D14" s="112">
        <v>5.0999999999999996</v>
      </c>
      <c r="E14" s="112">
        <v>4.9000000000000004</v>
      </c>
      <c r="F14" s="112">
        <v>5</v>
      </c>
      <c r="G14" s="112">
        <v>8.3000000000000007</v>
      </c>
      <c r="H14" s="112">
        <v>6.9</v>
      </c>
      <c r="I14" s="112">
        <v>4.7</v>
      </c>
      <c r="J14" s="112">
        <v>4.9000000000000004</v>
      </c>
      <c r="K14" s="113">
        <v>5.2</v>
      </c>
      <c r="L14" s="113">
        <v>5.4</v>
      </c>
      <c r="M14" s="113">
        <v>5.6</v>
      </c>
      <c r="N14" s="112" t="s">
        <v>69</v>
      </c>
      <c r="O14" s="112" t="s">
        <v>69</v>
      </c>
      <c r="P14" s="112" t="s">
        <v>69</v>
      </c>
    </row>
    <row r="15" spans="1:16">
      <c r="A15" s="114" t="s">
        <v>210</v>
      </c>
      <c r="B15" s="112">
        <v>-6.9</v>
      </c>
      <c r="C15" s="112">
        <v>-7.2</v>
      </c>
      <c r="D15" s="112">
        <v>-7.9</v>
      </c>
      <c r="E15" s="112">
        <v>-8.1999999999999993</v>
      </c>
      <c r="F15" s="112">
        <v>-7.2</v>
      </c>
      <c r="G15" s="112">
        <v>-12.7</v>
      </c>
      <c r="H15" s="112">
        <v>-9.3000000000000007</v>
      </c>
      <c r="I15" s="112">
        <v>-7.1</v>
      </c>
      <c r="J15" s="113">
        <v>-10.3</v>
      </c>
      <c r="K15" s="113">
        <v>-9.6</v>
      </c>
      <c r="L15" s="113">
        <v>-9.6999999999999993</v>
      </c>
      <c r="M15" s="113">
        <v>-8.4</v>
      </c>
      <c r="N15" s="113">
        <v>-8</v>
      </c>
      <c r="O15" s="113">
        <v>-5.5</v>
      </c>
      <c r="P15" s="113">
        <v>-4.9000000000000004</v>
      </c>
    </row>
    <row r="16" spans="1:16">
      <c r="A16" s="114" t="s">
        <v>211</v>
      </c>
      <c r="B16" s="112">
        <v>40.9</v>
      </c>
      <c r="C16" s="112">
        <v>46.5</v>
      </c>
      <c r="D16" s="112">
        <v>51.3</v>
      </c>
      <c r="E16" s="112">
        <v>53.1</v>
      </c>
      <c r="F16" s="112">
        <v>58.6</v>
      </c>
      <c r="G16" s="112">
        <v>78</v>
      </c>
      <c r="H16" s="112">
        <v>81.400000000000006</v>
      </c>
      <c r="I16" s="112">
        <v>80.099999999999994</v>
      </c>
      <c r="J16" s="113">
        <v>86.4</v>
      </c>
      <c r="K16" s="113">
        <v>88.1</v>
      </c>
      <c r="L16" s="113">
        <v>86.6</v>
      </c>
      <c r="M16" s="113">
        <v>88.1</v>
      </c>
      <c r="N16" s="113">
        <v>90.8</v>
      </c>
      <c r="O16" s="113">
        <v>86.1</v>
      </c>
      <c r="P16" s="112" t="s">
        <v>69</v>
      </c>
    </row>
    <row r="17" spans="1:16">
      <c r="A17" s="109" t="s">
        <v>313</v>
      </c>
      <c r="B17" s="109"/>
      <c r="C17" s="109"/>
      <c r="D17" s="109"/>
      <c r="E17" s="109"/>
      <c r="F17" s="109"/>
      <c r="G17" s="109"/>
      <c r="H17" s="109"/>
      <c r="I17" s="109"/>
      <c r="J17" s="109"/>
      <c r="K17" s="109"/>
      <c r="L17" s="109"/>
      <c r="M17" s="109"/>
      <c r="N17" s="109"/>
      <c r="O17" s="109"/>
      <c r="P17" s="109"/>
    </row>
    <row r="18" spans="1:16">
      <c r="A18" s="114" t="s">
        <v>178</v>
      </c>
      <c r="B18" s="112">
        <v>16.3</v>
      </c>
      <c r="C18" s="112">
        <v>-3.9</v>
      </c>
      <c r="D18" s="112">
        <v>8.1999999999999993</v>
      </c>
      <c r="E18" s="112">
        <v>5.4</v>
      </c>
      <c r="F18" s="112">
        <v>-7.5</v>
      </c>
      <c r="G18" s="112">
        <v>14.1</v>
      </c>
      <c r="H18" s="112">
        <v>6.6</v>
      </c>
      <c r="I18" s="112">
        <v>4</v>
      </c>
      <c r="J18" s="112">
        <v>10.6</v>
      </c>
      <c r="K18" s="112">
        <v>16.100000000000001</v>
      </c>
      <c r="L18" s="112" t="s">
        <v>69</v>
      </c>
      <c r="M18" s="112" t="s">
        <v>69</v>
      </c>
      <c r="N18" s="112" t="s">
        <v>69</v>
      </c>
      <c r="O18" s="112" t="s">
        <v>69</v>
      </c>
      <c r="P18" s="112" t="s">
        <v>69</v>
      </c>
    </row>
    <row r="19" spans="1:16">
      <c r="A19" s="114" t="s">
        <v>179</v>
      </c>
      <c r="B19" s="112">
        <v>3</v>
      </c>
      <c r="C19" s="112">
        <v>4</v>
      </c>
      <c r="D19" s="112">
        <v>2.7</v>
      </c>
      <c r="E19" s="112">
        <v>1.5</v>
      </c>
      <c r="F19" s="112">
        <v>1.5</v>
      </c>
      <c r="G19" s="112">
        <v>0.7</v>
      </c>
      <c r="H19" s="112">
        <v>0.9</v>
      </c>
      <c r="I19" s="112">
        <v>3.1</v>
      </c>
      <c r="J19" s="112">
        <v>2.1</v>
      </c>
      <c r="K19" s="112">
        <v>10</v>
      </c>
      <c r="L19" s="113">
        <v>16.8</v>
      </c>
      <c r="M19" s="113">
        <v>15.3</v>
      </c>
      <c r="N19" s="113">
        <v>4.5</v>
      </c>
      <c r="O19" s="113">
        <v>4.2</v>
      </c>
      <c r="P19" s="113">
        <v>3.3</v>
      </c>
    </row>
    <row r="20" spans="1:16">
      <c r="A20" s="114" t="s">
        <v>180</v>
      </c>
      <c r="B20" s="112">
        <v>4.0999999999999996</v>
      </c>
      <c r="C20" s="112">
        <v>3.6</v>
      </c>
      <c r="D20" s="112">
        <v>2.8</v>
      </c>
      <c r="E20" s="112">
        <v>2.2999999999999998</v>
      </c>
      <c r="F20" s="112">
        <v>1.8</v>
      </c>
      <c r="G20" s="112">
        <v>0.9</v>
      </c>
      <c r="H20" s="112">
        <v>0.7</v>
      </c>
      <c r="I20" s="112">
        <v>1.7</v>
      </c>
      <c r="J20" s="112">
        <v>2.6</v>
      </c>
      <c r="K20" s="112">
        <v>5.0999999999999996</v>
      </c>
      <c r="L20" s="113">
        <v>13.6</v>
      </c>
      <c r="M20" s="113">
        <v>12.6</v>
      </c>
      <c r="N20" s="113">
        <v>7.9</v>
      </c>
      <c r="O20" s="113">
        <v>4.7</v>
      </c>
      <c r="P20" s="113">
        <v>4.2</v>
      </c>
    </row>
    <row r="21" spans="1:16">
      <c r="A21" s="114" t="s">
        <v>213</v>
      </c>
      <c r="B21" s="119">
        <v>8.07</v>
      </c>
      <c r="C21" s="119">
        <v>7.95</v>
      </c>
      <c r="D21" s="119">
        <v>8.11</v>
      </c>
      <c r="E21" s="119">
        <v>8.0399999999999991</v>
      </c>
      <c r="F21" s="119">
        <v>2.69</v>
      </c>
      <c r="G21" s="119">
        <v>2.91</v>
      </c>
      <c r="H21" s="119">
        <v>2.98</v>
      </c>
      <c r="I21" s="119">
        <v>3.07</v>
      </c>
      <c r="J21" s="119">
        <v>3.08</v>
      </c>
      <c r="K21" s="119">
        <v>3.05</v>
      </c>
      <c r="L21" s="119" t="s">
        <v>69</v>
      </c>
      <c r="M21" s="119" t="s">
        <v>69</v>
      </c>
      <c r="N21" s="119" t="s">
        <v>69</v>
      </c>
      <c r="O21" s="119" t="s">
        <v>69</v>
      </c>
      <c r="P21" s="119" t="s">
        <v>69</v>
      </c>
    </row>
    <row r="22" spans="1:16">
      <c r="A22" s="114" t="s">
        <v>214</v>
      </c>
      <c r="B22" s="119">
        <v>6.91</v>
      </c>
      <c r="C22" s="119">
        <v>6.92</v>
      </c>
      <c r="D22" s="119">
        <v>6.93</v>
      </c>
      <c r="E22" s="119">
        <v>6.93</v>
      </c>
      <c r="F22" s="119">
        <v>6.91</v>
      </c>
      <c r="G22" s="119">
        <v>6.89</v>
      </c>
      <c r="H22" s="119">
        <v>6.91</v>
      </c>
      <c r="I22" s="119">
        <v>6.93</v>
      </c>
      <c r="J22" s="119">
        <v>6.91</v>
      </c>
      <c r="K22" s="119">
        <v>6.93</v>
      </c>
      <c r="L22" s="120">
        <v>7.02</v>
      </c>
      <c r="M22" s="120">
        <v>7.99</v>
      </c>
      <c r="N22" s="120">
        <v>8.3699999999999992</v>
      </c>
      <c r="O22" s="120">
        <v>8.4499999999999993</v>
      </c>
      <c r="P22" s="120">
        <v>8.52</v>
      </c>
    </row>
    <row r="23" spans="1:16">
      <c r="A23" s="114" t="s">
        <v>215</v>
      </c>
      <c r="B23" s="119">
        <v>6.91</v>
      </c>
      <c r="C23" s="119">
        <v>6.9</v>
      </c>
      <c r="D23" s="119">
        <v>6.95</v>
      </c>
      <c r="E23" s="119">
        <v>6.93</v>
      </c>
      <c r="F23" s="119">
        <v>6.92</v>
      </c>
      <c r="G23" s="119">
        <v>6.9</v>
      </c>
      <c r="H23" s="119">
        <v>6.9</v>
      </c>
      <c r="I23" s="119">
        <v>6.9</v>
      </c>
      <c r="J23" s="119">
        <v>6.92</v>
      </c>
      <c r="K23" s="119">
        <v>6.91</v>
      </c>
      <c r="L23" s="120">
        <v>6.98</v>
      </c>
      <c r="M23" s="120">
        <v>7.5</v>
      </c>
      <c r="N23" s="120">
        <v>8.18</v>
      </c>
      <c r="O23" s="120">
        <v>8.41</v>
      </c>
      <c r="P23" s="120">
        <v>8.48</v>
      </c>
    </row>
    <row r="24" spans="1:16">
      <c r="A24" s="109" t="s">
        <v>308</v>
      </c>
      <c r="B24" s="109"/>
      <c r="C24" s="109"/>
      <c r="D24" s="109"/>
      <c r="E24" s="109"/>
      <c r="F24" s="109"/>
      <c r="G24" s="109"/>
      <c r="H24" s="109"/>
      <c r="I24" s="109"/>
      <c r="J24" s="109"/>
      <c r="K24" s="109"/>
      <c r="L24" s="109"/>
      <c r="M24" s="109"/>
      <c r="N24" s="109"/>
      <c r="O24" s="109"/>
      <c r="P24" s="109"/>
    </row>
    <row r="25" spans="1:16">
      <c r="A25" s="114" t="s">
        <v>196</v>
      </c>
      <c r="B25" s="112">
        <v>-1.9</v>
      </c>
      <c r="C25" s="112">
        <v>-1.9</v>
      </c>
      <c r="D25" s="112">
        <v>-1.9</v>
      </c>
      <c r="E25" s="112">
        <v>-1.7</v>
      </c>
      <c r="F25" s="112">
        <v>-1.4</v>
      </c>
      <c r="G25" s="112">
        <v>0</v>
      </c>
      <c r="H25" s="112">
        <v>1.6</v>
      </c>
      <c r="I25" s="112">
        <v>1.2</v>
      </c>
      <c r="J25" s="112">
        <v>-1.1000000000000001</v>
      </c>
      <c r="K25" s="112">
        <v>-1.3</v>
      </c>
      <c r="L25" s="113">
        <v>-1.1000000000000001</v>
      </c>
      <c r="M25" s="113">
        <v>-1</v>
      </c>
      <c r="N25" s="113">
        <v>-1.3</v>
      </c>
      <c r="O25" s="113">
        <v>-1.3</v>
      </c>
      <c r="P25" s="113">
        <v>-1.1000000000000001</v>
      </c>
    </row>
    <row r="26" spans="1:16">
      <c r="A26" s="114" t="s">
        <v>197</v>
      </c>
      <c r="B26" s="112">
        <v>-5.9</v>
      </c>
      <c r="C26" s="112">
        <v>-5.6</v>
      </c>
      <c r="D26" s="112">
        <v>-5.0999999999999996</v>
      </c>
      <c r="E26" s="112">
        <v>-4.3</v>
      </c>
      <c r="F26" s="112">
        <v>-3.3</v>
      </c>
      <c r="G26" s="112">
        <v>0</v>
      </c>
      <c r="H26" s="112">
        <v>3.9</v>
      </c>
      <c r="I26" s="112">
        <v>2.6</v>
      </c>
      <c r="J26" s="112">
        <v>-2.5</v>
      </c>
      <c r="K26" s="113">
        <v>-3</v>
      </c>
      <c r="L26" s="113">
        <v>-2.1</v>
      </c>
      <c r="M26" s="113">
        <v>-1.8</v>
      </c>
      <c r="N26" s="113">
        <v>-2.2999999999999998</v>
      </c>
      <c r="O26" s="113">
        <v>-2</v>
      </c>
      <c r="P26" s="113">
        <v>-1.6</v>
      </c>
    </row>
    <row r="27" spans="1:16">
      <c r="A27" s="114" t="s">
        <v>188</v>
      </c>
      <c r="B27" s="112">
        <v>-0.5</v>
      </c>
      <c r="C27" s="112">
        <v>-1</v>
      </c>
      <c r="D27" s="112">
        <v>-0.6</v>
      </c>
      <c r="E27" s="112">
        <v>-0.4</v>
      </c>
      <c r="F27" s="112">
        <v>-0.3</v>
      </c>
      <c r="G27" s="112">
        <v>0.6</v>
      </c>
      <c r="H27" s="112">
        <v>2.9</v>
      </c>
      <c r="I27" s="112">
        <v>3</v>
      </c>
      <c r="J27" s="112">
        <v>0.1</v>
      </c>
      <c r="K27" s="112">
        <v>-0.3</v>
      </c>
      <c r="L27" s="113">
        <v>0</v>
      </c>
      <c r="M27" s="113">
        <v>0.5</v>
      </c>
      <c r="N27" s="113">
        <v>0.8</v>
      </c>
      <c r="O27" s="113">
        <v>1.2</v>
      </c>
      <c r="P27" s="113">
        <v>1.4</v>
      </c>
    </row>
    <row r="28" spans="1:16">
      <c r="A28" s="114" t="s">
        <v>198</v>
      </c>
      <c r="B28" s="112">
        <v>8.6999999999999993</v>
      </c>
      <c r="C28" s="112">
        <v>7</v>
      </c>
      <c r="D28" s="112">
        <v>8.1</v>
      </c>
      <c r="E28" s="112">
        <v>8.9</v>
      </c>
      <c r="F28" s="112">
        <v>8.8000000000000007</v>
      </c>
      <c r="G28" s="112">
        <v>7</v>
      </c>
      <c r="H28" s="112">
        <v>11.1</v>
      </c>
      <c r="I28" s="112">
        <v>13.8</v>
      </c>
      <c r="J28" s="112">
        <v>10.8</v>
      </c>
      <c r="K28" s="112">
        <v>8.9</v>
      </c>
      <c r="L28" s="113">
        <v>9.9</v>
      </c>
      <c r="M28" s="113">
        <v>10.1</v>
      </c>
      <c r="N28" s="113">
        <v>11.3</v>
      </c>
      <c r="O28" s="113">
        <v>11.8</v>
      </c>
      <c r="P28" s="113">
        <v>12.7</v>
      </c>
    </row>
    <row r="29" spans="1:16">
      <c r="A29" s="114" t="s">
        <v>199</v>
      </c>
      <c r="B29" s="112">
        <v>9.1999999999999993</v>
      </c>
      <c r="C29" s="112">
        <v>8</v>
      </c>
      <c r="D29" s="112">
        <v>8.6999999999999993</v>
      </c>
      <c r="E29" s="112">
        <v>9.3000000000000007</v>
      </c>
      <c r="F29" s="112">
        <v>9.1</v>
      </c>
      <c r="G29" s="112">
        <v>6.4</v>
      </c>
      <c r="H29" s="112">
        <v>8.3000000000000007</v>
      </c>
      <c r="I29" s="112">
        <v>10.8</v>
      </c>
      <c r="J29" s="112">
        <v>10.7</v>
      </c>
      <c r="K29" s="112">
        <v>9.1999999999999993</v>
      </c>
      <c r="L29" s="113">
        <v>9.8000000000000007</v>
      </c>
      <c r="M29" s="113">
        <v>9.6</v>
      </c>
      <c r="N29" s="113">
        <v>10.5</v>
      </c>
      <c r="O29" s="113">
        <v>10.6</v>
      </c>
      <c r="P29" s="113">
        <v>11.3</v>
      </c>
    </row>
    <row r="30" spans="1:16">
      <c r="A30" s="114" t="s">
        <v>189</v>
      </c>
      <c r="B30" s="112">
        <v>-32.200000000000003</v>
      </c>
      <c r="C30" s="112">
        <v>-19</v>
      </c>
      <c r="D30" s="112">
        <v>15.7</v>
      </c>
      <c r="E30" s="112">
        <v>9.9</v>
      </c>
      <c r="F30" s="112">
        <v>-1.3</v>
      </c>
      <c r="G30" s="112">
        <v>-20.6</v>
      </c>
      <c r="H30" s="112">
        <v>58.9</v>
      </c>
      <c r="I30" s="112">
        <v>23.8</v>
      </c>
      <c r="J30" s="112">
        <v>-21.8</v>
      </c>
      <c r="K30" s="112">
        <v>-17.3</v>
      </c>
      <c r="L30" s="113">
        <v>10.5</v>
      </c>
      <c r="M30" s="113">
        <v>2.2999999999999998</v>
      </c>
      <c r="N30" s="113">
        <v>12.2</v>
      </c>
      <c r="O30" s="113">
        <v>4.5999999999999996</v>
      </c>
      <c r="P30" s="113">
        <v>7.2</v>
      </c>
    </row>
    <row r="31" spans="1:16">
      <c r="A31" s="114" t="s">
        <v>190</v>
      </c>
      <c r="B31" s="112">
        <v>-7.8</v>
      </c>
      <c r="C31" s="112">
        <v>-13.1</v>
      </c>
      <c r="D31" s="112">
        <v>9.1999999999999993</v>
      </c>
      <c r="E31" s="112">
        <v>7</v>
      </c>
      <c r="F31" s="112">
        <v>-2.1</v>
      </c>
      <c r="G31" s="112">
        <v>-29.8</v>
      </c>
      <c r="H31" s="112">
        <v>28.9</v>
      </c>
      <c r="I31" s="112">
        <v>31</v>
      </c>
      <c r="J31" s="112">
        <v>-1.5</v>
      </c>
      <c r="K31" s="112">
        <v>-13.9</v>
      </c>
      <c r="L31" s="113">
        <v>7.1</v>
      </c>
      <c r="M31" s="113">
        <v>-2.2000000000000002</v>
      </c>
      <c r="N31" s="113">
        <v>8.6999999999999993</v>
      </c>
      <c r="O31" s="113">
        <v>1.6</v>
      </c>
      <c r="P31" s="113">
        <v>6.5</v>
      </c>
    </row>
    <row r="32" spans="1:16">
      <c r="A32" s="114" t="s">
        <v>200</v>
      </c>
      <c r="B32" s="112">
        <v>0.6</v>
      </c>
      <c r="C32" s="112">
        <v>0.3</v>
      </c>
      <c r="D32" s="112">
        <v>0.7</v>
      </c>
      <c r="E32" s="112">
        <v>0.3</v>
      </c>
      <c r="F32" s="112">
        <v>-0.2</v>
      </c>
      <c r="G32" s="112">
        <v>-1.1000000000000001</v>
      </c>
      <c r="H32" s="112">
        <v>0.6</v>
      </c>
      <c r="I32" s="112">
        <v>0</v>
      </c>
      <c r="J32" s="112">
        <v>0.3</v>
      </c>
      <c r="K32" s="112" t="s">
        <v>69</v>
      </c>
      <c r="L32" s="112" t="s">
        <v>69</v>
      </c>
      <c r="M32" s="112" t="s">
        <v>69</v>
      </c>
      <c r="N32" s="112" t="s">
        <v>69</v>
      </c>
      <c r="O32" s="112" t="s">
        <v>69</v>
      </c>
      <c r="P32" s="112" t="s">
        <v>69</v>
      </c>
    </row>
    <row r="33" spans="1:16">
      <c r="A33" s="114" t="s">
        <v>191</v>
      </c>
      <c r="B33" s="112">
        <v>13.1</v>
      </c>
      <c r="C33" s="112">
        <v>10.1</v>
      </c>
      <c r="D33" s="112">
        <v>10.3</v>
      </c>
      <c r="E33" s="112">
        <v>8.9</v>
      </c>
      <c r="F33" s="112">
        <v>6.5</v>
      </c>
      <c r="G33" s="112">
        <v>5.3</v>
      </c>
      <c r="H33" s="112">
        <v>4.8</v>
      </c>
      <c r="I33" s="112">
        <v>3.8</v>
      </c>
      <c r="J33" s="112">
        <v>1.7</v>
      </c>
      <c r="K33" s="112">
        <v>2</v>
      </c>
      <c r="L33" s="113">
        <v>1.5</v>
      </c>
      <c r="M33" s="113">
        <v>1.3</v>
      </c>
      <c r="N33" s="112" t="s">
        <v>69</v>
      </c>
      <c r="O33" s="112" t="s">
        <v>69</v>
      </c>
      <c r="P33" s="112" t="s">
        <v>69</v>
      </c>
    </row>
    <row r="34" spans="1:16">
      <c r="A34" s="114" t="s">
        <v>201</v>
      </c>
      <c r="B34" s="112">
        <v>17.100000000000001</v>
      </c>
      <c r="C34" s="112">
        <v>15.2</v>
      </c>
      <c r="D34" s="112">
        <v>14.1</v>
      </c>
      <c r="E34" s="112">
        <v>11.5</v>
      </c>
      <c r="F34" s="112">
        <v>8.5</v>
      </c>
      <c r="G34" s="112">
        <v>9.9</v>
      </c>
      <c r="H34" s="112">
        <v>6.9</v>
      </c>
      <c r="I34" s="112">
        <v>4.2</v>
      </c>
      <c r="J34" s="112">
        <v>1.9</v>
      </c>
      <c r="K34" s="112">
        <v>2.6</v>
      </c>
      <c r="L34" s="113">
        <v>1.9</v>
      </c>
      <c r="M34" s="113">
        <v>1.6</v>
      </c>
      <c r="N34" s="112" t="s">
        <v>69</v>
      </c>
      <c r="O34" s="112" t="s">
        <v>69</v>
      </c>
      <c r="P34" s="112" t="s">
        <v>69</v>
      </c>
    </row>
    <row r="35" spans="1:16">
      <c r="A35" s="114" t="s">
        <v>202</v>
      </c>
      <c r="B35" s="112">
        <v>9.9</v>
      </c>
      <c r="C35" s="112">
        <v>11</v>
      </c>
      <c r="D35" s="112">
        <v>13</v>
      </c>
      <c r="E35" s="112">
        <v>13.2</v>
      </c>
      <c r="F35" s="112">
        <v>14.3</v>
      </c>
      <c r="G35" s="112">
        <v>15.4</v>
      </c>
      <c r="H35" s="112">
        <v>16</v>
      </c>
      <c r="I35" s="112">
        <v>15.9</v>
      </c>
      <c r="J35" s="112">
        <v>16.3</v>
      </c>
      <c r="K35" s="113">
        <v>17.600000000000001</v>
      </c>
      <c r="L35" s="113">
        <v>19.600000000000001</v>
      </c>
      <c r="M35" s="113">
        <v>22.6</v>
      </c>
      <c r="N35" s="113">
        <v>26.3</v>
      </c>
      <c r="O35" s="113">
        <v>30.9</v>
      </c>
      <c r="P35" s="113">
        <v>36.4</v>
      </c>
    </row>
    <row r="36" spans="1:16">
      <c r="A36" s="114" t="s">
        <v>203</v>
      </c>
      <c r="B36" s="112">
        <v>30</v>
      </c>
      <c r="C36" s="112">
        <v>32.4</v>
      </c>
      <c r="D36" s="112">
        <v>34.9</v>
      </c>
      <c r="E36" s="112">
        <v>33</v>
      </c>
      <c r="F36" s="112">
        <v>35</v>
      </c>
      <c r="G36" s="112">
        <v>42.1</v>
      </c>
      <c r="H36" s="112">
        <v>39.6</v>
      </c>
      <c r="I36" s="112">
        <v>36.1</v>
      </c>
      <c r="J36" s="112">
        <v>36.200000000000003</v>
      </c>
      <c r="K36" s="113">
        <v>36.299999999999997</v>
      </c>
      <c r="L36" s="113">
        <v>36.799999999999997</v>
      </c>
      <c r="M36" s="113">
        <v>41</v>
      </c>
      <c r="N36" s="113">
        <v>44.4</v>
      </c>
      <c r="O36" s="113">
        <v>49</v>
      </c>
      <c r="P36" s="113">
        <v>54.5</v>
      </c>
    </row>
    <row r="37" spans="1:16">
      <c r="A37" s="125"/>
      <c r="B37" s="125"/>
      <c r="C37" s="125"/>
      <c r="D37" s="125"/>
      <c r="E37" s="125"/>
      <c r="F37" s="125"/>
      <c r="G37" s="125"/>
      <c r="H37" s="125"/>
      <c r="I37" s="125"/>
      <c r="J37" s="125"/>
      <c r="K37" s="125"/>
      <c r="L37" s="125"/>
      <c r="M37" s="125"/>
      <c r="N37" s="125"/>
      <c r="O37" s="125"/>
      <c r="P37" s="125"/>
    </row>
    <row r="38" spans="1:16">
      <c r="A38" s="106" t="s">
        <v>310</v>
      </c>
      <c r="B38" s="134">
        <v>45323</v>
      </c>
      <c r="C38" s="134">
        <v>45352</v>
      </c>
      <c r="D38" s="134">
        <v>45383</v>
      </c>
      <c r="E38" s="134">
        <v>45413</v>
      </c>
      <c r="F38" s="134">
        <v>45444</v>
      </c>
      <c r="G38" s="134">
        <v>45474</v>
      </c>
      <c r="H38" s="134">
        <v>45505</v>
      </c>
      <c r="I38" s="134">
        <v>45536</v>
      </c>
      <c r="J38" s="134">
        <v>45566</v>
      </c>
      <c r="K38" s="134">
        <v>45597</v>
      </c>
      <c r="L38" s="134">
        <v>45627</v>
      </c>
      <c r="M38" s="134">
        <v>45658</v>
      </c>
      <c r="N38" s="134">
        <v>45689</v>
      </c>
      <c r="O38" s="134">
        <v>45717</v>
      </c>
      <c r="P38" s="134">
        <v>45748</v>
      </c>
    </row>
    <row r="39" spans="1:16">
      <c r="A39" s="125" t="s">
        <v>187</v>
      </c>
      <c r="B39" s="136">
        <v>0.2</v>
      </c>
      <c r="C39" s="136">
        <v>0.46</v>
      </c>
      <c r="D39" s="136">
        <v>0.56999999999999995</v>
      </c>
      <c r="E39" s="136">
        <v>0.63</v>
      </c>
      <c r="F39" s="136">
        <v>0.54</v>
      </c>
      <c r="G39" s="136">
        <v>0.47</v>
      </c>
      <c r="H39" s="136">
        <v>1.58</v>
      </c>
      <c r="I39" s="136">
        <v>0.88</v>
      </c>
      <c r="J39" s="136">
        <v>1.6400000000000001</v>
      </c>
      <c r="K39" s="136">
        <v>1.45</v>
      </c>
      <c r="L39" s="136">
        <v>1.06</v>
      </c>
      <c r="M39" s="136">
        <v>1.95</v>
      </c>
      <c r="N39" s="136">
        <v>1.26</v>
      </c>
      <c r="O39" s="136">
        <v>1.71</v>
      </c>
      <c r="P39" s="136">
        <v>0.9</v>
      </c>
    </row>
    <row r="40" spans="1:16">
      <c r="A40" s="125" t="s">
        <v>179</v>
      </c>
      <c r="B40" s="137">
        <v>2.5</v>
      </c>
      <c r="C40" s="137">
        <v>3.1</v>
      </c>
      <c r="D40" s="137">
        <v>3.5</v>
      </c>
      <c r="E40" s="137">
        <v>3.5</v>
      </c>
      <c r="F40" s="137">
        <v>3.8</v>
      </c>
      <c r="G40" s="137">
        <v>4</v>
      </c>
      <c r="H40" s="137">
        <v>5.2</v>
      </c>
      <c r="I40" s="137">
        <v>6.2</v>
      </c>
      <c r="J40" s="137">
        <v>7.9</v>
      </c>
      <c r="K40" s="137">
        <v>9.5</v>
      </c>
      <c r="L40" s="137">
        <v>10</v>
      </c>
      <c r="M40" s="137">
        <v>12</v>
      </c>
      <c r="N40" s="137">
        <v>13.2</v>
      </c>
      <c r="O40" s="137">
        <v>14.6</v>
      </c>
      <c r="P40" s="137">
        <v>15</v>
      </c>
    </row>
    <row r="41" spans="1:16">
      <c r="A41" s="125" t="s">
        <v>214</v>
      </c>
      <c r="B41" s="125">
        <v>6.91</v>
      </c>
      <c r="C41" s="125">
        <v>6.93</v>
      </c>
      <c r="D41" s="125">
        <v>6.91</v>
      </c>
      <c r="E41" s="125">
        <v>6.92</v>
      </c>
      <c r="F41" s="125">
        <v>6.91</v>
      </c>
      <c r="G41" s="125">
        <v>6.91</v>
      </c>
      <c r="H41" s="125">
        <v>6.91</v>
      </c>
      <c r="I41" s="125">
        <v>6.93</v>
      </c>
      <c r="J41" s="125">
        <v>6.91</v>
      </c>
      <c r="K41" s="125">
        <v>6.91</v>
      </c>
      <c r="L41" s="125">
        <v>6.93</v>
      </c>
      <c r="M41" s="125">
        <v>6.91</v>
      </c>
      <c r="N41" s="125">
        <v>6.91</v>
      </c>
      <c r="O41" s="125">
        <v>6.93</v>
      </c>
      <c r="P41" s="125">
        <v>6.91</v>
      </c>
    </row>
    <row r="42" spans="1:16">
      <c r="A42" s="135"/>
      <c r="B42" s="135"/>
      <c r="C42" s="135"/>
      <c r="D42" s="135"/>
      <c r="E42" s="135"/>
      <c r="F42" s="135"/>
      <c r="G42" s="135"/>
      <c r="H42" s="135"/>
      <c r="I42" s="135"/>
      <c r="J42" s="135"/>
      <c r="K42" s="135"/>
      <c r="L42" s="135"/>
      <c r="M42" s="135"/>
      <c r="N42" s="135"/>
      <c r="O42" s="135"/>
      <c r="P42" s="135"/>
    </row>
    <row r="43" spans="1:16">
      <c r="A43" s="135"/>
      <c r="B43" s="135"/>
      <c r="C43" s="135"/>
      <c r="D43" s="135"/>
      <c r="E43" s="135"/>
      <c r="F43" s="135"/>
      <c r="G43" s="135"/>
      <c r="H43" s="135"/>
      <c r="I43" s="135"/>
      <c r="J43" s="135"/>
      <c r="K43" s="135"/>
      <c r="L43" s="135"/>
      <c r="M43" s="135"/>
      <c r="N43" s="135"/>
      <c r="O43" s="135"/>
      <c r="P43" s="135"/>
    </row>
    <row r="44" spans="1:16">
      <c r="A44" s="135"/>
      <c r="B44" s="135"/>
      <c r="C44" s="135"/>
      <c r="D44" s="135"/>
      <c r="E44" s="135"/>
      <c r="F44" s="135"/>
      <c r="G44" s="135"/>
      <c r="H44" s="135"/>
      <c r="I44" s="135"/>
      <c r="J44" s="135"/>
      <c r="K44" s="135"/>
      <c r="L44" s="135"/>
      <c r="M44" s="135"/>
      <c r="N44" s="135"/>
      <c r="O44" s="135"/>
      <c r="P44" s="135"/>
    </row>
    <row r="45" spans="1:16">
      <c r="A45" s="135"/>
      <c r="B45" s="135"/>
      <c r="C45" s="135"/>
      <c r="D45" s="135"/>
      <c r="E45" s="135"/>
      <c r="F45" s="135"/>
      <c r="G45" s="135"/>
      <c r="H45" s="135"/>
      <c r="I45" s="135"/>
      <c r="J45" s="135"/>
      <c r="K45" s="135"/>
      <c r="L45" s="135"/>
      <c r="M45" s="135"/>
      <c r="N45" s="135"/>
      <c r="O45" s="135"/>
      <c r="P45" s="135"/>
    </row>
    <row r="46" spans="1:16">
      <c r="A46" s="135"/>
      <c r="B46" s="135"/>
      <c r="C46" s="135"/>
      <c r="D46" s="135"/>
      <c r="E46" s="135"/>
      <c r="F46" s="135"/>
      <c r="G46" s="135"/>
      <c r="H46" s="135"/>
      <c r="I46" s="135"/>
      <c r="J46" s="135"/>
      <c r="K46" s="135"/>
      <c r="L46" s="135"/>
      <c r="M46" s="135"/>
      <c r="N46" s="135"/>
      <c r="O46" s="135"/>
      <c r="P46" s="135"/>
    </row>
    <row r="47" spans="1:16">
      <c r="A47" s="135"/>
      <c r="B47" s="135"/>
      <c r="C47" s="135"/>
      <c r="D47" s="135"/>
      <c r="E47" s="135"/>
      <c r="F47" s="135"/>
      <c r="G47" s="135"/>
      <c r="H47" s="135"/>
      <c r="I47" s="135"/>
      <c r="J47" s="135"/>
      <c r="K47" s="135"/>
      <c r="L47" s="135"/>
      <c r="M47" s="135"/>
      <c r="N47" s="135"/>
      <c r="O47" s="135"/>
      <c r="P47" s="135"/>
    </row>
    <row r="48" spans="1:16">
      <c r="A48" s="135"/>
      <c r="B48" s="135"/>
      <c r="C48" s="135"/>
      <c r="D48" s="135"/>
      <c r="E48" s="135"/>
      <c r="F48" s="135"/>
      <c r="G48" s="135"/>
      <c r="H48" s="135"/>
      <c r="I48" s="135"/>
      <c r="J48" s="135"/>
      <c r="K48" s="135"/>
      <c r="L48" s="135"/>
      <c r="M48" s="135"/>
      <c r="N48" s="135"/>
      <c r="O48" s="135"/>
      <c r="P48" s="135"/>
    </row>
    <row r="49" spans="1:16">
      <c r="A49" s="135"/>
      <c r="B49" s="135"/>
      <c r="C49" s="135"/>
      <c r="D49" s="135"/>
      <c r="E49" s="135"/>
      <c r="F49" s="135"/>
      <c r="G49" s="135"/>
      <c r="H49" s="135"/>
      <c r="I49" s="135"/>
      <c r="J49" s="135"/>
      <c r="K49" s="135"/>
      <c r="L49" s="135"/>
      <c r="M49" s="135"/>
      <c r="N49" s="135"/>
      <c r="O49" s="135"/>
      <c r="P49" s="135"/>
    </row>
    <row r="50" spans="1:16">
      <c r="A50" s="135"/>
      <c r="B50" s="135"/>
      <c r="C50" s="135"/>
      <c r="D50" s="135"/>
      <c r="E50" s="135"/>
      <c r="F50" s="135"/>
      <c r="G50" s="135"/>
      <c r="H50" s="135"/>
      <c r="I50" s="135"/>
      <c r="J50" s="135"/>
      <c r="K50" s="135"/>
      <c r="L50" s="135"/>
      <c r="M50" s="135"/>
      <c r="N50" s="135"/>
      <c r="O50" s="135"/>
      <c r="P50" s="135"/>
    </row>
    <row r="51" spans="1:16">
      <c r="A51" s="135"/>
      <c r="B51" s="135"/>
      <c r="C51" s="135"/>
      <c r="D51" s="135"/>
      <c r="E51" s="135"/>
      <c r="F51" s="135"/>
      <c r="G51" s="135"/>
      <c r="H51" s="135"/>
      <c r="I51" s="135"/>
      <c r="J51" s="135"/>
      <c r="K51" s="135"/>
      <c r="L51" s="135"/>
      <c r="M51" s="135"/>
      <c r="N51" s="135"/>
      <c r="O51" s="135"/>
      <c r="P51" s="135"/>
    </row>
    <row r="52" spans="1:16">
      <c r="A52" s="135"/>
      <c r="B52" s="135"/>
      <c r="C52" s="135"/>
      <c r="D52" s="135"/>
      <c r="E52" s="135"/>
      <c r="F52" s="135"/>
      <c r="G52" s="135"/>
      <c r="H52" s="135"/>
      <c r="I52" s="135"/>
      <c r="J52" s="135"/>
      <c r="K52" s="135"/>
      <c r="L52" s="135"/>
      <c r="M52" s="135"/>
      <c r="N52" s="135"/>
      <c r="O52" s="135"/>
      <c r="P52" s="135"/>
    </row>
    <row r="53" spans="1:16">
      <c r="A53" s="135"/>
      <c r="B53" s="135"/>
      <c r="C53" s="135"/>
      <c r="D53" s="135"/>
      <c r="E53" s="135"/>
      <c r="F53" s="135"/>
      <c r="G53" s="135"/>
      <c r="H53" s="135"/>
      <c r="I53" s="135"/>
      <c r="J53" s="135"/>
      <c r="K53" s="135"/>
      <c r="L53" s="135"/>
      <c r="M53" s="135"/>
      <c r="N53" s="135"/>
      <c r="O53" s="135"/>
      <c r="P53" s="135"/>
    </row>
    <row r="54" spans="1:16">
      <c r="A54" s="135"/>
      <c r="B54" s="135"/>
      <c r="C54" s="135"/>
      <c r="D54" s="135"/>
      <c r="E54" s="135"/>
      <c r="F54" s="135"/>
      <c r="G54" s="135"/>
      <c r="H54" s="135"/>
      <c r="I54" s="135"/>
      <c r="J54" s="135"/>
      <c r="K54" s="135"/>
      <c r="L54" s="135"/>
      <c r="M54" s="135"/>
      <c r="N54" s="135"/>
      <c r="O54" s="135"/>
      <c r="P54" s="135"/>
    </row>
    <row r="55" spans="1:16">
      <c r="A55" s="135"/>
      <c r="B55" s="135"/>
      <c r="C55" s="135"/>
      <c r="D55" s="135"/>
      <c r="E55" s="135"/>
      <c r="F55" s="135"/>
      <c r="G55" s="135"/>
      <c r="H55" s="135"/>
      <c r="I55" s="135"/>
      <c r="J55" s="135"/>
      <c r="K55" s="135"/>
      <c r="L55" s="135"/>
      <c r="M55" s="135"/>
      <c r="N55" s="135"/>
      <c r="O55" s="135"/>
      <c r="P55" s="135"/>
    </row>
    <row r="56" spans="1:16">
      <c r="A56" s="135"/>
      <c r="B56" s="135"/>
      <c r="C56" s="135"/>
      <c r="D56" s="135"/>
      <c r="E56" s="135"/>
      <c r="F56" s="135"/>
      <c r="G56" s="135"/>
      <c r="H56" s="135"/>
      <c r="I56" s="135"/>
      <c r="J56" s="135"/>
      <c r="K56" s="135"/>
      <c r="L56" s="135"/>
      <c r="M56" s="135"/>
      <c r="N56" s="135"/>
      <c r="O56" s="135"/>
      <c r="P56" s="135"/>
    </row>
    <row r="57" spans="1:16">
      <c r="A57" s="135"/>
      <c r="B57" s="135"/>
      <c r="C57" s="135"/>
      <c r="D57" s="135"/>
      <c r="E57" s="135"/>
      <c r="F57" s="135"/>
      <c r="G57" s="135"/>
      <c r="H57" s="135"/>
      <c r="I57" s="135"/>
      <c r="J57" s="135"/>
      <c r="K57" s="135"/>
      <c r="L57" s="135"/>
      <c r="M57" s="135"/>
      <c r="N57" s="135"/>
      <c r="O57" s="135"/>
      <c r="P57" s="135"/>
    </row>
    <row r="58" spans="1:16">
      <c r="A58" s="135"/>
      <c r="B58" s="135"/>
      <c r="C58" s="135"/>
      <c r="D58" s="135"/>
      <c r="E58" s="135"/>
      <c r="F58" s="135"/>
      <c r="G58" s="135"/>
      <c r="H58" s="135"/>
      <c r="I58" s="135"/>
      <c r="J58" s="135"/>
      <c r="K58" s="135"/>
      <c r="L58" s="135"/>
      <c r="M58" s="135"/>
      <c r="N58" s="135"/>
      <c r="O58" s="135"/>
      <c r="P58" s="135"/>
    </row>
    <row r="59" spans="1:16">
      <c r="A59" s="135"/>
      <c r="B59" s="135"/>
      <c r="C59" s="135"/>
      <c r="D59" s="135"/>
      <c r="E59" s="135"/>
      <c r="F59" s="135"/>
      <c r="G59" s="135"/>
      <c r="H59" s="135"/>
      <c r="I59" s="135"/>
      <c r="J59" s="135"/>
      <c r="K59" s="135"/>
      <c r="L59" s="135"/>
      <c r="M59" s="135"/>
      <c r="N59" s="135"/>
      <c r="O59" s="135"/>
      <c r="P59" s="135"/>
    </row>
    <row r="60" spans="1:16">
      <c r="A60" s="135"/>
      <c r="B60" s="135"/>
      <c r="C60" s="135"/>
      <c r="D60" s="135"/>
      <c r="E60" s="135"/>
      <c r="F60" s="135"/>
      <c r="G60" s="135"/>
      <c r="H60" s="135"/>
      <c r="I60" s="135"/>
      <c r="J60" s="135"/>
      <c r="K60" s="135"/>
      <c r="L60" s="135"/>
      <c r="M60" s="135"/>
      <c r="N60" s="135"/>
      <c r="O60" s="135"/>
      <c r="P60" s="135"/>
    </row>
    <row r="61" spans="1:16">
      <c r="A61" s="135"/>
      <c r="B61" s="135"/>
      <c r="C61" s="135"/>
      <c r="D61" s="135"/>
      <c r="E61" s="135"/>
      <c r="F61" s="135"/>
      <c r="G61" s="135"/>
      <c r="H61" s="135"/>
      <c r="I61" s="135"/>
      <c r="J61" s="135"/>
      <c r="K61" s="135"/>
      <c r="L61" s="135"/>
      <c r="M61" s="135"/>
      <c r="N61" s="135"/>
      <c r="O61" s="135"/>
      <c r="P61" s="135"/>
    </row>
    <row r="62" spans="1:16">
      <c r="A62" s="135"/>
      <c r="B62" s="135"/>
      <c r="C62" s="135"/>
      <c r="D62" s="135"/>
      <c r="E62" s="135"/>
      <c r="F62" s="135"/>
      <c r="G62" s="135"/>
      <c r="H62" s="135"/>
      <c r="I62" s="135"/>
      <c r="J62" s="135"/>
      <c r="K62" s="135"/>
      <c r="L62" s="135"/>
      <c r="M62" s="135"/>
      <c r="N62" s="135"/>
      <c r="O62" s="135"/>
      <c r="P62" s="135"/>
    </row>
    <row r="63" spans="1:16">
      <c r="A63" s="135"/>
      <c r="B63" s="135"/>
      <c r="C63" s="135"/>
      <c r="D63" s="135"/>
      <c r="E63" s="135"/>
      <c r="F63" s="135"/>
      <c r="G63" s="135"/>
      <c r="H63" s="135"/>
      <c r="I63" s="135"/>
      <c r="J63" s="135"/>
      <c r="K63" s="135"/>
      <c r="L63" s="135"/>
      <c r="M63" s="135"/>
      <c r="N63" s="135"/>
      <c r="O63" s="135"/>
      <c r="P63" s="135"/>
    </row>
    <row r="64" spans="1:16">
      <c r="A64" s="135"/>
      <c r="B64" s="135"/>
      <c r="C64" s="135"/>
      <c r="D64" s="135"/>
      <c r="E64" s="135"/>
      <c r="F64" s="135"/>
      <c r="G64" s="135"/>
      <c r="H64" s="135"/>
      <c r="I64" s="135"/>
      <c r="J64" s="135"/>
      <c r="K64" s="135"/>
      <c r="L64" s="135"/>
      <c r="M64" s="135"/>
      <c r="N64" s="135"/>
      <c r="O64" s="135"/>
      <c r="P64" s="135"/>
    </row>
    <row r="65" spans="1:16">
      <c r="A65" s="135"/>
      <c r="B65" s="135"/>
      <c r="C65" s="135"/>
      <c r="D65" s="135"/>
      <c r="E65" s="135"/>
      <c r="F65" s="135"/>
      <c r="G65" s="135"/>
      <c r="H65" s="135"/>
      <c r="I65" s="135"/>
      <c r="J65" s="135"/>
      <c r="K65" s="135"/>
      <c r="L65" s="135"/>
      <c r="M65" s="135"/>
      <c r="N65" s="135"/>
      <c r="O65" s="135"/>
      <c r="P65" s="135"/>
    </row>
    <row r="66" spans="1:16">
      <c r="A66" s="135"/>
      <c r="B66" s="135"/>
      <c r="C66" s="135"/>
      <c r="D66" s="135"/>
      <c r="E66" s="135"/>
      <c r="F66" s="135"/>
      <c r="G66" s="135"/>
      <c r="H66" s="135"/>
      <c r="I66" s="135"/>
      <c r="J66" s="135"/>
      <c r="K66" s="135"/>
      <c r="L66" s="135"/>
      <c r="M66" s="135"/>
      <c r="N66" s="135"/>
      <c r="O66" s="135"/>
      <c r="P66" s="135"/>
    </row>
    <row r="67" spans="1:16">
      <c r="A67" s="135"/>
      <c r="B67" s="135"/>
      <c r="C67" s="135"/>
      <c r="D67" s="135"/>
      <c r="E67" s="135"/>
      <c r="F67" s="135"/>
      <c r="G67" s="135"/>
      <c r="H67" s="135"/>
      <c r="I67" s="135"/>
      <c r="J67" s="135"/>
      <c r="K67" s="135"/>
      <c r="L67" s="135"/>
      <c r="M67" s="135"/>
      <c r="N67" s="135"/>
      <c r="O67" s="135"/>
      <c r="P67" s="135"/>
    </row>
    <row r="68" spans="1:16">
      <c r="A68" s="135"/>
      <c r="B68" s="135"/>
      <c r="C68" s="135"/>
      <c r="D68" s="135"/>
      <c r="E68" s="135"/>
      <c r="F68" s="135"/>
      <c r="G68" s="135"/>
      <c r="H68" s="135"/>
      <c r="I68" s="135"/>
      <c r="J68" s="135"/>
      <c r="K68" s="135"/>
      <c r="L68" s="135"/>
      <c r="M68" s="135"/>
      <c r="N68" s="135"/>
      <c r="O68" s="135"/>
      <c r="P68" s="135"/>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P200"/>
  <sheetViews>
    <sheetView zoomScaleNormal="100" workbookViewId="0"/>
  </sheetViews>
  <sheetFormatPr defaultColWidth="9.140625" defaultRowHeight="12.75"/>
  <cols>
    <col min="1" max="1" width="36.5703125" style="1" customWidth="1"/>
    <col min="2" max="16384" width="9.140625" style="1"/>
  </cols>
  <sheetData>
    <row r="1" spans="1:16">
      <c r="A1" s="106" t="s">
        <v>306</v>
      </c>
      <c r="B1" s="107">
        <v>2015</v>
      </c>
      <c r="C1" s="107">
        <v>2016</v>
      </c>
      <c r="D1" s="107">
        <v>2017</v>
      </c>
      <c r="E1" s="107">
        <v>2018</v>
      </c>
      <c r="F1" s="107">
        <v>2019</v>
      </c>
      <c r="G1" s="107">
        <v>2020</v>
      </c>
      <c r="H1" s="107">
        <v>2021</v>
      </c>
      <c r="I1" s="107">
        <v>2022</v>
      </c>
      <c r="J1" s="107">
        <v>2023</v>
      </c>
      <c r="K1" s="107">
        <v>2024</v>
      </c>
      <c r="L1" s="107">
        <v>2025</v>
      </c>
      <c r="M1" s="107">
        <v>2026</v>
      </c>
      <c r="N1" s="107">
        <v>2027</v>
      </c>
      <c r="O1" s="107">
        <v>2028</v>
      </c>
      <c r="P1" s="107">
        <v>2029</v>
      </c>
    </row>
    <row r="2" spans="1:16">
      <c r="A2" s="109" t="s">
        <v>307</v>
      </c>
      <c r="B2" s="109"/>
      <c r="C2" s="109"/>
      <c r="D2" s="109"/>
      <c r="E2" s="109"/>
      <c r="F2" s="109"/>
      <c r="G2" s="109"/>
      <c r="H2" s="109"/>
      <c r="I2" s="109"/>
      <c r="J2" s="109"/>
      <c r="K2" s="109"/>
      <c r="L2" s="109"/>
      <c r="M2" s="109"/>
      <c r="N2" s="109"/>
      <c r="O2" s="109"/>
      <c r="P2" s="109"/>
    </row>
    <row r="3" spans="1:16">
      <c r="A3" s="111" t="s">
        <v>204</v>
      </c>
      <c r="B3" s="123">
        <v>202</v>
      </c>
      <c r="C3" s="123">
        <v>204</v>
      </c>
      <c r="D3" s="123">
        <v>205</v>
      </c>
      <c r="E3" s="123">
        <v>207</v>
      </c>
      <c r="F3" s="123">
        <v>208</v>
      </c>
      <c r="G3" s="123">
        <v>209</v>
      </c>
      <c r="H3" s="123">
        <v>210</v>
      </c>
      <c r="I3" s="123">
        <v>211</v>
      </c>
      <c r="J3" s="123">
        <v>212</v>
      </c>
      <c r="K3" s="123">
        <v>213</v>
      </c>
      <c r="L3" s="124">
        <v>213</v>
      </c>
      <c r="M3" s="124">
        <v>214</v>
      </c>
      <c r="N3" s="124">
        <v>215</v>
      </c>
      <c r="O3" s="124">
        <v>215</v>
      </c>
      <c r="P3" s="124">
        <v>216</v>
      </c>
    </row>
    <row r="4" spans="1:16">
      <c r="A4" s="111" t="s">
        <v>346</v>
      </c>
      <c r="B4" s="115">
        <v>8874</v>
      </c>
      <c r="C4" s="115">
        <v>8817</v>
      </c>
      <c r="D4" s="115">
        <v>10050</v>
      </c>
      <c r="E4" s="115">
        <v>9280</v>
      </c>
      <c r="F4" s="115">
        <v>9009</v>
      </c>
      <c r="G4" s="115">
        <v>7059</v>
      </c>
      <c r="H4" s="115">
        <v>7948</v>
      </c>
      <c r="I4" s="115">
        <v>9259</v>
      </c>
      <c r="J4" s="115">
        <v>10348</v>
      </c>
      <c r="K4" s="115">
        <v>10255</v>
      </c>
      <c r="L4" s="116">
        <v>10039</v>
      </c>
      <c r="M4" s="116">
        <v>10569</v>
      </c>
      <c r="N4" s="116">
        <v>11375</v>
      </c>
      <c r="O4" s="116">
        <v>12023</v>
      </c>
      <c r="P4" s="116">
        <v>12774</v>
      </c>
    </row>
    <row r="5" spans="1:16">
      <c r="A5" s="111" t="s">
        <v>205</v>
      </c>
      <c r="B5" s="123">
        <v>1796</v>
      </c>
      <c r="C5" s="123">
        <v>1798</v>
      </c>
      <c r="D5" s="123">
        <v>2062</v>
      </c>
      <c r="E5" s="123">
        <v>1917</v>
      </c>
      <c r="F5" s="123">
        <v>1873</v>
      </c>
      <c r="G5" s="123">
        <v>1477</v>
      </c>
      <c r="H5" s="123">
        <v>1670</v>
      </c>
      <c r="I5" s="123">
        <v>1952</v>
      </c>
      <c r="J5" s="123">
        <v>2191</v>
      </c>
      <c r="K5" s="123">
        <v>2180</v>
      </c>
      <c r="L5" s="124">
        <v>2142</v>
      </c>
      <c r="M5" s="124">
        <v>2263</v>
      </c>
      <c r="N5" s="124">
        <v>2443</v>
      </c>
      <c r="O5" s="124">
        <v>2590</v>
      </c>
      <c r="P5" s="124">
        <v>2759</v>
      </c>
    </row>
    <row r="6" spans="1:16">
      <c r="A6" s="111" t="s">
        <v>224</v>
      </c>
      <c r="B6" s="123">
        <v>5996</v>
      </c>
      <c r="C6" s="123">
        <v>6269</v>
      </c>
      <c r="D6" s="123">
        <v>6585</v>
      </c>
      <c r="E6" s="123">
        <v>7004</v>
      </c>
      <c r="F6" s="123">
        <v>7389</v>
      </c>
      <c r="G6" s="123">
        <v>7610</v>
      </c>
      <c r="H6" s="123">
        <v>9012</v>
      </c>
      <c r="I6" s="123">
        <v>10080</v>
      </c>
      <c r="J6" s="123">
        <v>10943</v>
      </c>
      <c r="K6" s="123">
        <v>11745</v>
      </c>
      <c r="L6" s="124">
        <v>12418</v>
      </c>
      <c r="M6" s="124">
        <v>13352</v>
      </c>
      <c r="N6" s="124">
        <v>14286</v>
      </c>
      <c r="O6" s="124">
        <v>14882</v>
      </c>
      <c r="P6" s="124">
        <v>15584</v>
      </c>
    </row>
    <row r="7" spans="1:16">
      <c r="A7" s="111" t="s">
        <v>207</v>
      </c>
      <c r="B7" s="112">
        <v>3.8</v>
      </c>
      <c r="C7" s="112">
        <v>4.5999999999999996</v>
      </c>
      <c r="D7" s="112">
        <v>5</v>
      </c>
      <c r="E7" s="112">
        <v>6.4</v>
      </c>
      <c r="F7" s="112">
        <v>5.5</v>
      </c>
      <c r="G7" s="112">
        <v>3</v>
      </c>
      <c r="H7" s="112">
        <v>18.399999999999999</v>
      </c>
      <c r="I7" s="112">
        <v>11.8</v>
      </c>
      <c r="J7" s="112">
        <v>8.6</v>
      </c>
      <c r="K7" s="112">
        <v>7.3</v>
      </c>
      <c r="L7" s="113">
        <v>5.7</v>
      </c>
      <c r="M7" s="113">
        <v>7.5</v>
      </c>
      <c r="N7" s="113">
        <v>7</v>
      </c>
      <c r="O7" s="113">
        <v>4.2</v>
      </c>
      <c r="P7" s="113">
        <v>4.7</v>
      </c>
    </row>
    <row r="8" spans="1:16">
      <c r="A8" s="111" t="s">
        <v>347</v>
      </c>
      <c r="B8" s="112">
        <v>-3.5</v>
      </c>
      <c r="C8" s="112">
        <v>-3.3</v>
      </c>
      <c r="D8" s="112">
        <v>1.3</v>
      </c>
      <c r="E8" s="112">
        <v>1.8</v>
      </c>
      <c r="F8" s="112">
        <v>1.2</v>
      </c>
      <c r="G8" s="112">
        <v>-3.3</v>
      </c>
      <c r="H8" s="112">
        <v>4.8</v>
      </c>
      <c r="I8" s="112">
        <v>3</v>
      </c>
      <c r="J8" s="112">
        <v>3.2</v>
      </c>
      <c r="K8" s="112">
        <v>3.4</v>
      </c>
      <c r="L8" s="113">
        <v>1.9</v>
      </c>
      <c r="M8" s="113">
        <v>1.7</v>
      </c>
      <c r="N8" s="113">
        <v>2.1</v>
      </c>
      <c r="O8" s="113">
        <v>2.1</v>
      </c>
      <c r="P8" s="113">
        <v>2.2000000000000002</v>
      </c>
    </row>
    <row r="9" spans="1:16">
      <c r="A9" s="111" t="s">
        <v>194</v>
      </c>
      <c r="B9" s="112">
        <v>-3.2</v>
      </c>
      <c r="C9" s="112">
        <v>-3.8</v>
      </c>
      <c r="D9" s="112">
        <v>2</v>
      </c>
      <c r="E9" s="112">
        <v>2.4</v>
      </c>
      <c r="F9" s="112">
        <v>2.6</v>
      </c>
      <c r="G9" s="112">
        <v>-4.5999999999999996</v>
      </c>
      <c r="H9" s="112">
        <v>3</v>
      </c>
      <c r="I9" s="112">
        <v>4.0999999999999996</v>
      </c>
      <c r="J9" s="112">
        <v>3.2</v>
      </c>
      <c r="K9" s="112">
        <v>4.8</v>
      </c>
      <c r="L9" s="113">
        <v>1.8</v>
      </c>
      <c r="M9" s="113">
        <v>1.8</v>
      </c>
      <c r="N9" s="113">
        <v>2</v>
      </c>
      <c r="O9" s="113">
        <v>2</v>
      </c>
      <c r="P9" s="113">
        <v>2.1</v>
      </c>
    </row>
    <row r="10" spans="1:16">
      <c r="A10" s="111" t="s">
        <v>193</v>
      </c>
      <c r="B10" s="112">
        <v>-1.4</v>
      </c>
      <c r="C10" s="112">
        <v>0.2</v>
      </c>
      <c r="D10" s="112">
        <v>-0.7</v>
      </c>
      <c r="E10" s="112">
        <v>0.8</v>
      </c>
      <c r="F10" s="112">
        <v>-0.5</v>
      </c>
      <c r="G10" s="112">
        <v>-3.7</v>
      </c>
      <c r="H10" s="112">
        <v>4.2</v>
      </c>
      <c r="I10" s="112">
        <v>2.1</v>
      </c>
      <c r="J10" s="112">
        <v>3.8</v>
      </c>
      <c r="K10" s="112">
        <v>1.9</v>
      </c>
      <c r="L10" s="113">
        <v>1.4</v>
      </c>
      <c r="M10" s="113">
        <v>1.3</v>
      </c>
      <c r="N10" s="113">
        <v>1.4</v>
      </c>
      <c r="O10" s="113">
        <v>1.3</v>
      </c>
      <c r="P10" s="113">
        <v>1.4</v>
      </c>
    </row>
    <row r="11" spans="1:16">
      <c r="A11" s="111" t="s">
        <v>192</v>
      </c>
      <c r="B11" s="112">
        <v>-13.9</v>
      </c>
      <c r="C11" s="112">
        <v>-12.1</v>
      </c>
      <c r="D11" s="112">
        <v>-2.6</v>
      </c>
      <c r="E11" s="112">
        <v>5.2</v>
      </c>
      <c r="F11" s="112">
        <v>4</v>
      </c>
      <c r="G11" s="112">
        <v>-1.7</v>
      </c>
      <c r="H11" s="112">
        <v>12.9</v>
      </c>
      <c r="I11" s="112">
        <v>1.1000000000000001</v>
      </c>
      <c r="J11" s="112">
        <v>-3</v>
      </c>
      <c r="K11" s="112">
        <v>7.3</v>
      </c>
      <c r="L11" s="113">
        <v>1.8</v>
      </c>
      <c r="M11" s="113">
        <v>1.3</v>
      </c>
      <c r="N11" s="113">
        <v>2.2000000000000002</v>
      </c>
      <c r="O11" s="113">
        <v>2.6</v>
      </c>
      <c r="P11" s="113">
        <v>2.7</v>
      </c>
    </row>
    <row r="12" spans="1:16">
      <c r="A12" s="111" t="s">
        <v>208</v>
      </c>
      <c r="B12" s="112">
        <v>6.8</v>
      </c>
      <c r="C12" s="112">
        <v>0.9</v>
      </c>
      <c r="D12" s="112">
        <v>4.9000000000000004</v>
      </c>
      <c r="E12" s="112">
        <v>4.0999999999999996</v>
      </c>
      <c r="F12" s="112">
        <v>-2.6</v>
      </c>
      <c r="G12" s="112">
        <v>-2.2999999999999998</v>
      </c>
      <c r="H12" s="112">
        <v>4.4000000000000004</v>
      </c>
      <c r="I12" s="112">
        <v>5.7</v>
      </c>
      <c r="J12" s="112">
        <v>8.9</v>
      </c>
      <c r="K12" s="112">
        <v>2.9</v>
      </c>
      <c r="L12" s="113">
        <v>2.6</v>
      </c>
      <c r="M12" s="113">
        <v>2.6</v>
      </c>
      <c r="N12" s="113">
        <v>3.2</v>
      </c>
      <c r="O12" s="113">
        <v>3.4</v>
      </c>
      <c r="P12" s="113">
        <v>3.6</v>
      </c>
    </row>
    <row r="13" spans="1:16">
      <c r="A13" s="111" t="s">
        <v>209</v>
      </c>
      <c r="B13" s="112">
        <v>-14.2</v>
      </c>
      <c r="C13" s="112">
        <v>-10.3</v>
      </c>
      <c r="D13" s="112">
        <v>6.7</v>
      </c>
      <c r="E13" s="112">
        <v>7.7</v>
      </c>
      <c r="F13" s="112">
        <v>1.3</v>
      </c>
      <c r="G13" s="112">
        <v>-9.5</v>
      </c>
      <c r="H13" s="112">
        <v>13.8</v>
      </c>
      <c r="I13" s="112">
        <v>1</v>
      </c>
      <c r="J13" s="112">
        <v>-1.2</v>
      </c>
      <c r="K13" s="112">
        <v>14.7</v>
      </c>
      <c r="L13" s="113">
        <v>3.1</v>
      </c>
      <c r="M13" s="113">
        <v>1.5</v>
      </c>
      <c r="N13" s="113">
        <v>2.6</v>
      </c>
      <c r="O13" s="113">
        <v>3</v>
      </c>
      <c r="P13" s="113">
        <v>3.2</v>
      </c>
    </row>
    <row r="14" spans="1:16">
      <c r="A14" s="111" t="s">
        <v>186</v>
      </c>
      <c r="B14" s="112">
        <v>-8.3000000000000007</v>
      </c>
      <c r="C14" s="112">
        <v>-6.6</v>
      </c>
      <c r="D14" s="112">
        <v>2.8</v>
      </c>
      <c r="E14" s="112">
        <v>0.8</v>
      </c>
      <c r="F14" s="112">
        <v>-1.1000000000000001</v>
      </c>
      <c r="G14" s="112">
        <v>-4.5999999999999996</v>
      </c>
      <c r="H14" s="112">
        <v>4.2</v>
      </c>
      <c r="I14" s="112">
        <v>-0.7</v>
      </c>
      <c r="J14" s="112">
        <v>0.2</v>
      </c>
      <c r="K14" s="112">
        <v>2.6</v>
      </c>
      <c r="L14" s="113">
        <v>1.3</v>
      </c>
      <c r="M14" s="113">
        <v>1.6</v>
      </c>
      <c r="N14" s="113">
        <v>1.9</v>
      </c>
      <c r="O14" s="113">
        <v>1.8</v>
      </c>
      <c r="P14" s="113">
        <v>1.8</v>
      </c>
    </row>
    <row r="15" spans="1:16">
      <c r="A15" s="111" t="s">
        <v>223</v>
      </c>
      <c r="B15" s="112">
        <v>-4.3</v>
      </c>
      <c r="C15" s="112">
        <v>-6.2</v>
      </c>
      <c r="D15" s="112">
        <v>2.1</v>
      </c>
      <c r="E15" s="112">
        <v>2.2999999999999998</v>
      </c>
      <c r="F15" s="112">
        <v>1.8</v>
      </c>
      <c r="G15" s="112">
        <v>1.2</v>
      </c>
      <c r="H15" s="112">
        <v>1.4</v>
      </c>
      <c r="I15" s="112">
        <v>1</v>
      </c>
      <c r="J15" s="112">
        <v>1.7</v>
      </c>
      <c r="K15" s="112">
        <v>4.0999999999999996</v>
      </c>
      <c r="L15" s="113">
        <v>1.5</v>
      </c>
      <c r="M15" s="113">
        <v>1.3</v>
      </c>
      <c r="N15" s="113">
        <v>2</v>
      </c>
      <c r="O15" s="113">
        <v>1.9</v>
      </c>
      <c r="P15" s="113">
        <v>2</v>
      </c>
    </row>
    <row r="16" spans="1:16">
      <c r="A16" s="111" t="s">
        <v>195</v>
      </c>
      <c r="B16" s="112">
        <v>8.4</v>
      </c>
      <c r="C16" s="112">
        <v>11.4</v>
      </c>
      <c r="D16" s="112">
        <v>12.9</v>
      </c>
      <c r="E16" s="112">
        <v>12.4</v>
      </c>
      <c r="F16" s="112">
        <v>12.1</v>
      </c>
      <c r="G16" s="112">
        <v>13.5</v>
      </c>
      <c r="H16" s="112">
        <v>13.5</v>
      </c>
      <c r="I16" s="112">
        <v>9.5</v>
      </c>
      <c r="J16" s="112">
        <v>8</v>
      </c>
      <c r="K16" s="112">
        <v>6.9</v>
      </c>
      <c r="L16" s="113">
        <v>6.8</v>
      </c>
      <c r="M16" s="113">
        <v>7.2</v>
      </c>
      <c r="N16" s="113">
        <v>7.4</v>
      </c>
      <c r="O16" s="113">
        <v>7.4</v>
      </c>
      <c r="P16" s="113">
        <v>7.3</v>
      </c>
    </row>
    <row r="17" spans="1:16">
      <c r="A17" s="111" t="s">
        <v>210</v>
      </c>
      <c r="B17" s="112">
        <v>-10.199999999999999</v>
      </c>
      <c r="C17" s="112">
        <v>-9</v>
      </c>
      <c r="D17" s="112">
        <v>-7.8</v>
      </c>
      <c r="E17" s="112">
        <v>-7</v>
      </c>
      <c r="F17" s="112">
        <v>-5.8</v>
      </c>
      <c r="G17" s="112">
        <v>-13.3</v>
      </c>
      <c r="H17" s="112">
        <v>-4.3</v>
      </c>
      <c r="I17" s="112">
        <v>-4.5999999999999996</v>
      </c>
      <c r="J17" s="112">
        <v>-8.8000000000000007</v>
      </c>
      <c r="K17" s="112">
        <v>-8.5</v>
      </c>
      <c r="L17" s="113">
        <v>-8.4</v>
      </c>
      <c r="M17" s="113">
        <v>-8.1999999999999993</v>
      </c>
      <c r="N17" s="113">
        <v>-7</v>
      </c>
      <c r="O17" s="113">
        <v>-6.3</v>
      </c>
      <c r="P17" s="113">
        <v>-6</v>
      </c>
    </row>
    <row r="18" spans="1:16">
      <c r="A18" s="111" t="s">
        <v>211</v>
      </c>
      <c r="B18" s="112">
        <v>65.5</v>
      </c>
      <c r="C18" s="112">
        <v>69.8</v>
      </c>
      <c r="D18" s="112">
        <v>73.7</v>
      </c>
      <c r="E18" s="112">
        <v>75.3</v>
      </c>
      <c r="F18" s="112">
        <v>74.400000000000006</v>
      </c>
      <c r="G18" s="112">
        <v>86.9</v>
      </c>
      <c r="H18" s="112">
        <v>77.3</v>
      </c>
      <c r="I18" s="112">
        <v>71.7</v>
      </c>
      <c r="J18" s="112">
        <v>73.8</v>
      </c>
      <c r="K18" s="112">
        <v>76.5</v>
      </c>
      <c r="L18" s="113">
        <v>80.5</v>
      </c>
      <c r="M18" s="113">
        <v>83.7</v>
      </c>
      <c r="N18" s="113">
        <v>85.7</v>
      </c>
      <c r="O18" s="113">
        <v>87.9</v>
      </c>
      <c r="P18" s="113">
        <v>88.3</v>
      </c>
    </row>
    <row r="19" spans="1:16">
      <c r="A19" s="109" t="s">
        <v>313</v>
      </c>
      <c r="B19" s="109"/>
      <c r="C19" s="109"/>
      <c r="D19" s="109"/>
      <c r="E19" s="109"/>
      <c r="F19" s="109"/>
      <c r="G19" s="109"/>
      <c r="H19" s="109"/>
      <c r="I19" s="109"/>
      <c r="J19" s="109"/>
      <c r="K19" s="109"/>
      <c r="L19" s="109"/>
      <c r="M19" s="109"/>
      <c r="N19" s="109"/>
      <c r="O19" s="109"/>
      <c r="P19" s="109"/>
    </row>
    <row r="20" spans="1:16">
      <c r="A20" s="111" t="s">
        <v>178</v>
      </c>
      <c r="B20" s="112">
        <v>6.8</v>
      </c>
      <c r="C20" s="112">
        <v>4.8</v>
      </c>
      <c r="D20" s="112">
        <v>5.5</v>
      </c>
      <c r="E20" s="112">
        <v>10.4</v>
      </c>
      <c r="F20" s="112">
        <v>8.6999999999999993</v>
      </c>
      <c r="G20" s="112">
        <v>29</v>
      </c>
      <c r="H20" s="112">
        <v>8.1</v>
      </c>
      <c r="I20" s="112">
        <v>18.2</v>
      </c>
      <c r="J20" s="112">
        <v>15.7</v>
      </c>
      <c r="K20" s="112">
        <v>13.3</v>
      </c>
      <c r="L20" s="113">
        <v>10.7</v>
      </c>
      <c r="M20" s="113">
        <v>8.5</v>
      </c>
      <c r="N20" s="113">
        <v>8.1</v>
      </c>
      <c r="O20" s="113">
        <v>7.4</v>
      </c>
      <c r="P20" s="113">
        <v>7.4</v>
      </c>
    </row>
    <row r="21" spans="1:16">
      <c r="A21" s="111" t="s">
        <v>179</v>
      </c>
      <c r="B21" s="112">
        <v>10.7</v>
      </c>
      <c r="C21" s="112">
        <v>6.3</v>
      </c>
      <c r="D21" s="112">
        <v>2.9</v>
      </c>
      <c r="E21" s="112">
        <v>3.7</v>
      </c>
      <c r="F21" s="112">
        <v>4.3</v>
      </c>
      <c r="G21" s="112">
        <v>4.5</v>
      </c>
      <c r="H21" s="112">
        <v>10.1</v>
      </c>
      <c r="I21" s="112">
        <v>5.8</v>
      </c>
      <c r="J21" s="112">
        <v>4.5999999999999996</v>
      </c>
      <c r="K21" s="112">
        <v>4.8</v>
      </c>
      <c r="L21" s="113">
        <v>5.3</v>
      </c>
      <c r="M21" s="113">
        <v>4.2</v>
      </c>
      <c r="N21" s="113">
        <v>3.6</v>
      </c>
      <c r="O21" s="113">
        <v>3.5</v>
      </c>
      <c r="P21" s="113">
        <v>3.6</v>
      </c>
    </row>
    <row r="22" spans="1:16">
      <c r="A22" s="111" t="s">
        <v>180</v>
      </c>
      <c r="B22" s="112">
        <v>9</v>
      </c>
      <c r="C22" s="112">
        <v>8.6999999999999993</v>
      </c>
      <c r="D22" s="112">
        <v>3.4</v>
      </c>
      <c r="E22" s="112">
        <v>3.7</v>
      </c>
      <c r="F22" s="112">
        <v>3.7</v>
      </c>
      <c r="G22" s="112">
        <v>3.2</v>
      </c>
      <c r="H22" s="112">
        <v>8.3000000000000007</v>
      </c>
      <c r="I22" s="112">
        <v>9.3000000000000007</v>
      </c>
      <c r="J22" s="112">
        <v>4.5999999999999996</v>
      </c>
      <c r="K22" s="112">
        <v>4.4000000000000004</v>
      </c>
      <c r="L22" s="113">
        <v>5.3</v>
      </c>
      <c r="M22" s="113">
        <v>4.5</v>
      </c>
      <c r="N22" s="113">
        <v>3.9</v>
      </c>
      <c r="O22" s="113">
        <v>3.5</v>
      </c>
      <c r="P22" s="113">
        <v>3.6</v>
      </c>
    </row>
    <row r="23" spans="1:16">
      <c r="A23" s="111" t="s">
        <v>260</v>
      </c>
      <c r="B23" s="112">
        <v>6</v>
      </c>
      <c r="C23" s="112">
        <v>11.4</v>
      </c>
      <c r="D23" s="112">
        <v>-0.7</v>
      </c>
      <c r="E23" s="112">
        <v>6.9</v>
      </c>
      <c r="F23" s="112">
        <v>7.1</v>
      </c>
      <c r="G23" s="112">
        <v>17.8</v>
      </c>
      <c r="H23" s="112">
        <v>35.4</v>
      </c>
      <c r="I23" s="112">
        <v>10.8</v>
      </c>
      <c r="J23" s="112">
        <v>-6.5</v>
      </c>
      <c r="K23" s="112">
        <v>0.9</v>
      </c>
      <c r="L23" s="113">
        <v>8.1999999999999993</v>
      </c>
      <c r="M23" s="113">
        <v>6.7</v>
      </c>
      <c r="N23" s="113">
        <v>3.3</v>
      </c>
      <c r="O23" s="113">
        <v>3.3</v>
      </c>
      <c r="P23" s="112" t="s">
        <v>69</v>
      </c>
    </row>
    <row r="24" spans="1:16">
      <c r="A24" s="111" t="s">
        <v>216</v>
      </c>
      <c r="B24" s="119">
        <v>14.25</v>
      </c>
      <c r="C24" s="119">
        <v>13.75</v>
      </c>
      <c r="D24" s="119">
        <v>7</v>
      </c>
      <c r="E24" s="119">
        <v>6.5</v>
      </c>
      <c r="F24" s="119">
        <v>4.5</v>
      </c>
      <c r="G24" s="119">
        <v>2</v>
      </c>
      <c r="H24" s="119">
        <v>9.25</v>
      </c>
      <c r="I24" s="119">
        <v>13.75</v>
      </c>
      <c r="J24" s="119">
        <v>11.75</v>
      </c>
      <c r="K24" s="119">
        <v>12.25</v>
      </c>
      <c r="L24" s="120">
        <v>14.74</v>
      </c>
      <c r="M24" s="120">
        <v>12.26</v>
      </c>
      <c r="N24" s="120">
        <v>10.11</v>
      </c>
      <c r="O24" s="120">
        <v>9.44</v>
      </c>
      <c r="P24" s="120">
        <v>9.16</v>
      </c>
    </row>
    <row r="25" spans="1:16">
      <c r="A25" s="111" t="s">
        <v>316</v>
      </c>
      <c r="B25" s="119">
        <v>14.14</v>
      </c>
      <c r="C25" s="119">
        <v>13.63</v>
      </c>
      <c r="D25" s="119">
        <v>6.89</v>
      </c>
      <c r="E25" s="119">
        <v>6.4</v>
      </c>
      <c r="F25" s="119">
        <v>4.4000000000000004</v>
      </c>
      <c r="G25" s="119">
        <v>1.9</v>
      </c>
      <c r="H25" s="119">
        <v>9.15</v>
      </c>
      <c r="I25" s="119">
        <v>13.65</v>
      </c>
      <c r="J25" s="119">
        <v>11.65</v>
      </c>
      <c r="K25" s="119">
        <v>12.15</v>
      </c>
      <c r="L25" s="120">
        <v>14.56</v>
      </c>
      <c r="M25" s="120">
        <v>12.63</v>
      </c>
      <c r="N25" s="120">
        <v>10.64</v>
      </c>
      <c r="O25" s="120">
        <v>9.94</v>
      </c>
      <c r="P25" s="120">
        <v>9.4</v>
      </c>
    </row>
    <row r="26" spans="1:16">
      <c r="A26" s="111" t="s">
        <v>217</v>
      </c>
      <c r="B26" s="119">
        <v>16.510000000000002</v>
      </c>
      <c r="C26" s="119">
        <v>11.48</v>
      </c>
      <c r="D26" s="119">
        <v>10.199999999999999</v>
      </c>
      <c r="E26" s="119">
        <v>9.23</v>
      </c>
      <c r="F26" s="119">
        <v>6.78</v>
      </c>
      <c r="G26" s="119">
        <v>6.9</v>
      </c>
      <c r="H26" s="119">
        <v>10.83</v>
      </c>
      <c r="I26" s="119">
        <v>12.66</v>
      </c>
      <c r="J26" s="119">
        <v>10.36</v>
      </c>
      <c r="K26" s="119">
        <v>15.21</v>
      </c>
      <c r="L26" s="120">
        <v>14.89</v>
      </c>
      <c r="M26" s="120">
        <v>13.17</v>
      </c>
      <c r="N26" s="120">
        <v>13.15</v>
      </c>
      <c r="O26" s="120">
        <v>12.3</v>
      </c>
      <c r="P26" s="119" t="s">
        <v>69</v>
      </c>
    </row>
    <row r="27" spans="1:16">
      <c r="A27" s="138" t="s">
        <v>218</v>
      </c>
      <c r="B27" s="119">
        <v>3.96</v>
      </c>
      <c r="C27" s="119">
        <v>3.25</v>
      </c>
      <c r="D27" s="119">
        <v>3.32</v>
      </c>
      <c r="E27" s="119">
        <v>3.88</v>
      </c>
      <c r="F27" s="119">
        <v>4.0199999999999996</v>
      </c>
      <c r="G27" s="119">
        <v>5.19</v>
      </c>
      <c r="H27" s="119">
        <v>5.57</v>
      </c>
      <c r="I27" s="119">
        <v>5.28</v>
      </c>
      <c r="J27" s="119">
        <v>4.8600000000000003</v>
      </c>
      <c r="K27" s="119">
        <v>6.18</v>
      </c>
      <c r="L27" s="120">
        <v>5.85</v>
      </c>
      <c r="M27" s="120">
        <v>5.91</v>
      </c>
      <c r="N27" s="120">
        <v>5.84</v>
      </c>
      <c r="O27" s="120">
        <v>5.8</v>
      </c>
      <c r="P27" s="120">
        <v>5.76</v>
      </c>
    </row>
    <row r="28" spans="1:16">
      <c r="A28" s="111" t="s">
        <v>219</v>
      </c>
      <c r="B28" s="119">
        <v>3.34</v>
      </c>
      <c r="C28" s="119">
        <v>3.49</v>
      </c>
      <c r="D28" s="119">
        <v>3.19</v>
      </c>
      <c r="E28" s="119">
        <v>3.65</v>
      </c>
      <c r="F28" s="119">
        <v>3.95</v>
      </c>
      <c r="G28" s="119">
        <v>5.15</v>
      </c>
      <c r="H28" s="119">
        <v>5.4</v>
      </c>
      <c r="I28" s="119">
        <v>5.16</v>
      </c>
      <c r="J28" s="119">
        <v>5</v>
      </c>
      <c r="K28" s="119">
        <v>5.39</v>
      </c>
      <c r="L28" s="120">
        <v>5.8</v>
      </c>
      <c r="M28" s="120">
        <v>5.9</v>
      </c>
      <c r="N28" s="120">
        <v>5.85</v>
      </c>
      <c r="O28" s="120">
        <v>5.75</v>
      </c>
      <c r="P28" s="120">
        <v>5.65</v>
      </c>
    </row>
    <row r="29" spans="1:16">
      <c r="A29" s="109" t="s">
        <v>308</v>
      </c>
      <c r="B29" s="109"/>
      <c r="C29" s="109"/>
      <c r="D29" s="109"/>
      <c r="E29" s="109"/>
      <c r="F29" s="109"/>
      <c r="G29" s="109"/>
      <c r="H29" s="109"/>
      <c r="I29" s="109"/>
      <c r="J29" s="109"/>
      <c r="K29" s="109"/>
      <c r="L29" s="109"/>
      <c r="M29" s="109"/>
      <c r="N29" s="109"/>
      <c r="O29" s="109"/>
      <c r="P29" s="109"/>
    </row>
    <row r="30" spans="1:16">
      <c r="A30" s="111" t="s">
        <v>196</v>
      </c>
      <c r="B30" s="112">
        <v>-63.4</v>
      </c>
      <c r="C30" s="112">
        <v>-30.5</v>
      </c>
      <c r="D30" s="112">
        <v>-25.3</v>
      </c>
      <c r="E30" s="112">
        <v>-53.8</v>
      </c>
      <c r="F30" s="112">
        <v>-65</v>
      </c>
      <c r="G30" s="112">
        <v>-24.9</v>
      </c>
      <c r="H30" s="112">
        <v>-40.4</v>
      </c>
      <c r="I30" s="112">
        <v>-42.2</v>
      </c>
      <c r="J30" s="112">
        <v>-27.9</v>
      </c>
      <c r="K30" s="112">
        <v>-61.2</v>
      </c>
      <c r="L30" s="113">
        <v>-55.6</v>
      </c>
      <c r="M30" s="113">
        <v>-55.6</v>
      </c>
      <c r="N30" s="113">
        <v>-60.4</v>
      </c>
      <c r="O30" s="113">
        <v>-62.2</v>
      </c>
      <c r="P30" s="113">
        <v>-65</v>
      </c>
    </row>
    <row r="31" spans="1:16">
      <c r="A31" s="111" t="s">
        <v>197</v>
      </c>
      <c r="B31" s="112">
        <v>-3.5</v>
      </c>
      <c r="C31" s="112">
        <v>-1.7</v>
      </c>
      <c r="D31" s="112">
        <v>-1.2</v>
      </c>
      <c r="E31" s="112">
        <v>-2.8</v>
      </c>
      <c r="F31" s="112">
        <v>-3.5</v>
      </c>
      <c r="G31" s="112">
        <v>-1.7</v>
      </c>
      <c r="H31" s="112">
        <v>-2.4</v>
      </c>
      <c r="I31" s="112">
        <v>-2.2000000000000002</v>
      </c>
      <c r="J31" s="112">
        <v>-1.3</v>
      </c>
      <c r="K31" s="112">
        <v>-2.8</v>
      </c>
      <c r="L31" s="113">
        <v>-2.6</v>
      </c>
      <c r="M31" s="113">
        <v>-2.5</v>
      </c>
      <c r="N31" s="113">
        <v>-2.5</v>
      </c>
      <c r="O31" s="113">
        <v>-2.4</v>
      </c>
      <c r="P31" s="113">
        <v>-2.4</v>
      </c>
    </row>
    <row r="32" spans="1:16">
      <c r="A32" s="111" t="s">
        <v>188</v>
      </c>
      <c r="B32" s="112">
        <v>13.7</v>
      </c>
      <c r="C32" s="112">
        <v>40.200000000000003</v>
      </c>
      <c r="D32" s="112">
        <v>56</v>
      </c>
      <c r="E32" s="112">
        <v>46.6</v>
      </c>
      <c r="F32" s="112">
        <v>35.200000000000003</v>
      </c>
      <c r="G32" s="112">
        <v>50.4</v>
      </c>
      <c r="H32" s="112">
        <v>61.4</v>
      </c>
      <c r="I32" s="112">
        <v>61.5</v>
      </c>
      <c r="J32" s="112">
        <v>98.9</v>
      </c>
      <c r="K32" s="112">
        <v>74.2</v>
      </c>
      <c r="L32" s="113">
        <v>80.599999999999994</v>
      </c>
      <c r="M32" s="113">
        <v>78.099999999999994</v>
      </c>
      <c r="N32" s="113">
        <v>77</v>
      </c>
      <c r="O32" s="113">
        <v>77.400000000000006</v>
      </c>
      <c r="P32" s="113">
        <v>75.099999999999994</v>
      </c>
    </row>
    <row r="33" spans="1:16">
      <c r="A33" s="111" t="s">
        <v>198</v>
      </c>
      <c r="B33" s="123">
        <v>187</v>
      </c>
      <c r="C33" s="123">
        <v>180</v>
      </c>
      <c r="D33" s="123">
        <v>215</v>
      </c>
      <c r="E33" s="123">
        <v>232</v>
      </c>
      <c r="F33" s="123">
        <v>221</v>
      </c>
      <c r="G33" s="123">
        <v>209</v>
      </c>
      <c r="H33" s="123">
        <v>281</v>
      </c>
      <c r="I33" s="123">
        <v>334</v>
      </c>
      <c r="J33" s="123">
        <v>340</v>
      </c>
      <c r="K33" s="123">
        <v>337</v>
      </c>
      <c r="L33" s="124">
        <v>350</v>
      </c>
      <c r="M33" s="124">
        <v>363</v>
      </c>
      <c r="N33" s="124">
        <v>374</v>
      </c>
      <c r="O33" s="124">
        <v>390</v>
      </c>
      <c r="P33" s="124">
        <v>413</v>
      </c>
    </row>
    <row r="34" spans="1:16">
      <c r="A34" s="111" t="s">
        <v>199</v>
      </c>
      <c r="B34" s="123">
        <v>173</v>
      </c>
      <c r="C34" s="123">
        <v>139</v>
      </c>
      <c r="D34" s="123">
        <v>159</v>
      </c>
      <c r="E34" s="123">
        <v>185</v>
      </c>
      <c r="F34" s="123">
        <v>186</v>
      </c>
      <c r="G34" s="123">
        <v>159</v>
      </c>
      <c r="H34" s="123">
        <v>219</v>
      </c>
      <c r="I34" s="123">
        <v>273</v>
      </c>
      <c r="J34" s="123">
        <v>241</v>
      </c>
      <c r="K34" s="123">
        <v>263</v>
      </c>
      <c r="L34" s="124">
        <v>269</v>
      </c>
      <c r="M34" s="124">
        <v>284</v>
      </c>
      <c r="N34" s="124">
        <v>297</v>
      </c>
      <c r="O34" s="124">
        <v>313</v>
      </c>
      <c r="P34" s="124">
        <v>338</v>
      </c>
    </row>
    <row r="35" spans="1:16">
      <c r="A35" s="139" t="s">
        <v>189</v>
      </c>
      <c r="B35" s="112">
        <v>-15.5</v>
      </c>
      <c r="C35" s="112">
        <v>-3.9</v>
      </c>
      <c r="D35" s="112">
        <v>19.8</v>
      </c>
      <c r="E35" s="112">
        <v>7.9</v>
      </c>
      <c r="F35" s="112">
        <v>-4.5999999999999996</v>
      </c>
      <c r="G35" s="112">
        <v>-5.4</v>
      </c>
      <c r="H35" s="112">
        <v>34.200000000000003</v>
      </c>
      <c r="I35" s="112">
        <v>19</v>
      </c>
      <c r="J35" s="112">
        <v>1.7</v>
      </c>
      <c r="K35" s="112">
        <v>-0.8</v>
      </c>
      <c r="L35" s="113">
        <v>3.8</v>
      </c>
      <c r="M35" s="113">
        <v>3.6</v>
      </c>
      <c r="N35" s="113">
        <v>3.3</v>
      </c>
      <c r="O35" s="113">
        <v>4.3</v>
      </c>
      <c r="P35" s="113">
        <v>5.8</v>
      </c>
    </row>
    <row r="36" spans="1:16">
      <c r="A36" s="111" t="s">
        <v>190</v>
      </c>
      <c r="B36" s="112">
        <v>-25</v>
      </c>
      <c r="C36" s="112">
        <v>-19.5</v>
      </c>
      <c r="D36" s="112">
        <v>14.1</v>
      </c>
      <c r="E36" s="112">
        <v>16.600000000000001</v>
      </c>
      <c r="F36" s="112">
        <v>0.3</v>
      </c>
      <c r="G36" s="112">
        <v>-14.6</v>
      </c>
      <c r="H36" s="112">
        <v>38.200000000000003</v>
      </c>
      <c r="I36" s="112">
        <v>24.2</v>
      </c>
      <c r="J36" s="112">
        <v>-11.7</v>
      </c>
      <c r="K36" s="112">
        <v>9.1999999999999993</v>
      </c>
      <c r="L36" s="113">
        <v>2.5</v>
      </c>
      <c r="M36" s="113">
        <v>5.6</v>
      </c>
      <c r="N36" s="113">
        <v>4.5999999999999996</v>
      </c>
      <c r="O36" s="113">
        <v>5.2</v>
      </c>
      <c r="P36" s="113">
        <v>8</v>
      </c>
    </row>
    <row r="37" spans="1:16">
      <c r="A37" s="111" t="s">
        <v>200</v>
      </c>
      <c r="B37" s="112">
        <v>64.7</v>
      </c>
      <c r="C37" s="112">
        <v>74.3</v>
      </c>
      <c r="D37" s="112">
        <v>68.900000000000006</v>
      </c>
      <c r="E37" s="112">
        <v>78.2</v>
      </c>
      <c r="F37" s="112">
        <v>69.2</v>
      </c>
      <c r="G37" s="112">
        <v>38.299999999999997</v>
      </c>
      <c r="H37" s="112">
        <v>46.4</v>
      </c>
      <c r="I37" s="112">
        <v>74.599999999999994</v>
      </c>
      <c r="J37" s="112">
        <v>62.4</v>
      </c>
      <c r="K37" s="112">
        <v>71.099999999999994</v>
      </c>
      <c r="L37" s="112" t="s">
        <v>69</v>
      </c>
      <c r="M37" s="112" t="s">
        <v>69</v>
      </c>
      <c r="N37" s="112" t="s">
        <v>69</v>
      </c>
      <c r="O37" s="112" t="s">
        <v>69</v>
      </c>
      <c r="P37" s="112" t="s">
        <v>69</v>
      </c>
    </row>
    <row r="38" spans="1:16">
      <c r="A38" s="140" t="s">
        <v>191</v>
      </c>
      <c r="B38" s="123">
        <v>356</v>
      </c>
      <c r="C38" s="123">
        <v>365</v>
      </c>
      <c r="D38" s="123">
        <v>374</v>
      </c>
      <c r="E38" s="123">
        <v>375</v>
      </c>
      <c r="F38" s="123">
        <v>357</v>
      </c>
      <c r="G38" s="123">
        <v>356</v>
      </c>
      <c r="H38" s="123">
        <v>362</v>
      </c>
      <c r="I38" s="123">
        <v>325</v>
      </c>
      <c r="J38" s="123">
        <v>355</v>
      </c>
      <c r="K38" s="123">
        <v>330</v>
      </c>
      <c r="L38" s="124">
        <v>340</v>
      </c>
      <c r="M38" s="124">
        <v>346</v>
      </c>
      <c r="N38" s="124">
        <v>348</v>
      </c>
      <c r="O38" s="124">
        <v>352</v>
      </c>
      <c r="P38" s="124">
        <v>356</v>
      </c>
    </row>
    <row r="39" spans="1:16">
      <c r="A39" s="139" t="s">
        <v>201</v>
      </c>
      <c r="B39" s="112">
        <v>24.7</v>
      </c>
      <c r="C39" s="112">
        <v>31.4</v>
      </c>
      <c r="D39" s="112">
        <v>28.2</v>
      </c>
      <c r="E39" s="112">
        <v>24.3</v>
      </c>
      <c r="F39" s="112">
        <v>23</v>
      </c>
      <c r="G39" s="112">
        <v>26.9</v>
      </c>
      <c r="H39" s="112">
        <v>19.8</v>
      </c>
      <c r="I39" s="112">
        <v>14.3</v>
      </c>
      <c r="J39" s="112">
        <v>17.7</v>
      </c>
      <c r="K39" s="112">
        <v>15.1</v>
      </c>
      <c r="L39" s="113">
        <v>15.1</v>
      </c>
      <c r="M39" s="113">
        <v>14.6</v>
      </c>
      <c r="N39" s="113">
        <v>14.1</v>
      </c>
      <c r="O39" s="113">
        <v>13.5</v>
      </c>
      <c r="P39" s="113">
        <v>12.6</v>
      </c>
    </row>
    <row r="40" spans="1:16">
      <c r="A40" s="140" t="s">
        <v>202</v>
      </c>
      <c r="B40" s="123">
        <v>335</v>
      </c>
      <c r="C40" s="123">
        <v>326</v>
      </c>
      <c r="D40" s="123">
        <v>317</v>
      </c>
      <c r="E40" s="123">
        <v>321</v>
      </c>
      <c r="F40" s="123">
        <v>323</v>
      </c>
      <c r="G40" s="123">
        <v>311</v>
      </c>
      <c r="H40" s="123">
        <v>325</v>
      </c>
      <c r="I40" s="123">
        <v>320</v>
      </c>
      <c r="J40" s="123">
        <v>342</v>
      </c>
      <c r="K40" s="123">
        <v>348</v>
      </c>
      <c r="L40" s="124">
        <v>368</v>
      </c>
      <c r="M40" s="124">
        <v>403</v>
      </c>
      <c r="N40" s="124">
        <v>387</v>
      </c>
      <c r="O40" s="124">
        <v>401</v>
      </c>
      <c r="P40" s="124">
        <v>412</v>
      </c>
    </row>
    <row r="41" spans="1:16">
      <c r="A41" s="139" t="s">
        <v>203</v>
      </c>
      <c r="B41" s="112">
        <v>18.600000000000001</v>
      </c>
      <c r="C41" s="112">
        <v>18.2</v>
      </c>
      <c r="D41" s="112">
        <v>15.4</v>
      </c>
      <c r="E41" s="112">
        <v>16.7</v>
      </c>
      <c r="F41" s="112">
        <v>17.2</v>
      </c>
      <c r="G41" s="112">
        <v>21</v>
      </c>
      <c r="H41" s="112">
        <v>19.5</v>
      </c>
      <c r="I41" s="112">
        <v>16.399999999999999</v>
      </c>
      <c r="J41" s="112">
        <v>15.6</v>
      </c>
      <c r="K41" s="112">
        <v>15.9</v>
      </c>
      <c r="L41" s="113">
        <v>17.2</v>
      </c>
      <c r="M41" s="113">
        <v>17.8</v>
      </c>
      <c r="N41" s="113">
        <v>15.9</v>
      </c>
      <c r="O41" s="113">
        <v>15.5</v>
      </c>
      <c r="P41" s="113">
        <v>15</v>
      </c>
    </row>
    <row r="42" spans="1:16">
      <c r="A42" s="111"/>
      <c r="B42" s="112"/>
      <c r="C42" s="112"/>
      <c r="D42" s="112"/>
      <c r="E42" s="112"/>
      <c r="F42" s="112"/>
      <c r="G42" s="112"/>
      <c r="H42" s="112"/>
      <c r="I42" s="112"/>
      <c r="J42" s="112"/>
      <c r="K42" s="112"/>
      <c r="L42" s="112"/>
      <c r="M42" s="112"/>
      <c r="N42" s="112"/>
      <c r="O42" s="112"/>
      <c r="P42" s="112"/>
    </row>
    <row r="43" spans="1:16">
      <c r="A43" s="106" t="s">
        <v>309</v>
      </c>
      <c r="B43" s="126" t="s">
        <v>240</v>
      </c>
      <c r="C43" s="126" t="s">
        <v>241</v>
      </c>
      <c r="D43" s="126" t="s">
        <v>242</v>
      </c>
      <c r="E43" s="126" t="s">
        <v>243</v>
      </c>
      <c r="F43" s="126" t="s">
        <v>244</v>
      </c>
      <c r="G43" s="126" t="s">
        <v>245</v>
      </c>
      <c r="H43" s="126" t="s">
        <v>246</v>
      </c>
      <c r="I43" s="126" t="s">
        <v>335</v>
      </c>
      <c r="J43" s="126" t="s">
        <v>336</v>
      </c>
      <c r="K43" s="126" t="s">
        <v>337</v>
      </c>
      <c r="L43" s="126" t="s">
        <v>338</v>
      </c>
      <c r="M43" s="126" t="s">
        <v>374</v>
      </c>
      <c r="N43" s="126" t="s">
        <v>375</v>
      </c>
      <c r="O43" s="126" t="s">
        <v>376</v>
      </c>
      <c r="P43" s="126" t="s">
        <v>377</v>
      </c>
    </row>
    <row r="44" spans="1:16">
      <c r="A44" s="111" t="s">
        <v>347</v>
      </c>
      <c r="B44" s="112">
        <v>3.9</v>
      </c>
      <c r="C44" s="112">
        <v>2.4</v>
      </c>
      <c r="D44" s="112">
        <v>2.4</v>
      </c>
      <c r="E44" s="112">
        <v>2.6</v>
      </c>
      <c r="F44" s="112">
        <v>3.3</v>
      </c>
      <c r="G44" s="112">
        <v>4</v>
      </c>
      <c r="H44" s="112">
        <v>3.6</v>
      </c>
      <c r="I44" s="113">
        <v>2.8</v>
      </c>
      <c r="J44" s="113">
        <v>2</v>
      </c>
      <c r="K44" s="113">
        <v>1.4</v>
      </c>
      <c r="L44" s="113">
        <v>1.4</v>
      </c>
      <c r="M44" s="113">
        <v>1.3</v>
      </c>
      <c r="N44" s="113">
        <v>1.6</v>
      </c>
      <c r="O44" s="113">
        <v>1.8</v>
      </c>
      <c r="P44" s="113">
        <v>2</v>
      </c>
    </row>
    <row r="45" spans="1:16">
      <c r="A45" s="111" t="s">
        <v>348</v>
      </c>
      <c r="B45" s="112">
        <v>0.7</v>
      </c>
      <c r="C45" s="112">
        <v>0.1</v>
      </c>
      <c r="D45" s="112">
        <v>0.4</v>
      </c>
      <c r="E45" s="112">
        <v>1</v>
      </c>
      <c r="F45" s="112">
        <v>1.3</v>
      </c>
      <c r="G45" s="112">
        <v>0.7</v>
      </c>
      <c r="H45" s="112">
        <v>0.2</v>
      </c>
      <c r="I45" s="113">
        <v>1</v>
      </c>
      <c r="J45" s="113">
        <v>0.3</v>
      </c>
      <c r="K45" s="113">
        <v>0.1</v>
      </c>
      <c r="L45" s="113">
        <v>0.1</v>
      </c>
      <c r="M45" s="113">
        <v>0.5</v>
      </c>
      <c r="N45" s="113">
        <v>0.5</v>
      </c>
      <c r="O45" s="113">
        <v>0.5</v>
      </c>
      <c r="P45" s="113">
        <v>0.4</v>
      </c>
    </row>
    <row r="46" spans="1:16">
      <c r="A46" s="111" t="s">
        <v>194</v>
      </c>
      <c r="B46" s="112">
        <v>3.1</v>
      </c>
      <c r="C46" s="112">
        <v>3.3</v>
      </c>
      <c r="D46" s="112">
        <v>2.6</v>
      </c>
      <c r="E46" s="112">
        <v>4.7</v>
      </c>
      <c r="F46" s="112">
        <v>5.0999999999999996</v>
      </c>
      <c r="G46" s="112">
        <v>5.5</v>
      </c>
      <c r="H46" s="112">
        <v>3.7</v>
      </c>
      <c r="I46" s="113">
        <v>2.4</v>
      </c>
      <c r="J46" s="113">
        <v>1.7</v>
      </c>
      <c r="K46" s="113">
        <v>0.9</v>
      </c>
      <c r="L46" s="113">
        <v>1.5</v>
      </c>
      <c r="M46" s="113">
        <v>1.5</v>
      </c>
      <c r="N46" s="113">
        <v>1.7</v>
      </c>
      <c r="O46" s="113">
        <v>1.9</v>
      </c>
      <c r="P46" s="113">
        <v>1.8</v>
      </c>
    </row>
    <row r="47" spans="1:16">
      <c r="A47" s="111" t="s">
        <v>193</v>
      </c>
      <c r="B47" s="112">
        <v>4.8</v>
      </c>
      <c r="C47" s="112">
        <v>3.5</v>
      </c>
      <c r="D47" s="112">
        <v>5.0999999999999996</v>
      </c>
      <c r="E47" s="112">
        <v>4.0999999999999996</v>
      </c>
      <c r="F47" s="112">
        <v>1.2</v>
      </c>
      <c r="G47" s="112">
        <v>1.3</v>
      </c>
      <c r="H47" s="112">
        <v>1.2</v>
      </c>
      <c r="I47" s="113">
        <v>1.8</v>
      </c>
      <c r="J47" s="113">
        <v>1.6</v>
      </c>
      <c r="K47" s="113">
        <v>1.4</v>
      </c>
      <c r="L47" s="113">
        <v>1</v>
      </c>
      <c r="M47" s="113">
        <v>1.1000000000000001</v>
      </c>
      <c r="N47" s="113">
        <v>1.2</v>
      </c>
      <c r="O47" s="113">
        <v>1.5</v>
      </c>
      <c r="P47" s="113">
        <v>1.5</v>
      </c>
    </row>
    <row r="48" spans="1:16">
      <c r="A48" s="111" t="s">
        <v>192</v>
      </c>
      <c r="B48" s="112">
        <v>-1.5</v>
      </c>
      <c r="C48" s="112">
        <v>-6.8</v>
      </c>
      <c r="D48" s="112">
        <v>-4.4000000000000004</v>
      </c>
      <c r="E48" s="112">
        <v>3</v>
      </c>
      <c r="F48" s="112">
        <v>5.7</v>
      </c>
      <c r="G48" s="112">
        <v>10.8</v>
      </c>
      <c r="H48" s="112">
        <v>9.4</v>
      </c>
      <c r="I48" s="113">
        <v>4.8</v>
      </c>
      <c r="J48" s="113">
        <v>2.7</v>
      </c>
      <c r="K48" s="113">
        <v>0.4</v>
      </c>
      <c r="L48" s="113">
        <v>-0.3</v>
      </c>
      <c r="M48" s="113">
        <v>0.6</v>
      </c>
      <c r="N48" s="113">
        <v>1.3</v>
      </c>
      <c r="O48" s="113">
        <v>2.2999999999999998</v>
      </c>
      <c r="P48" s="113">
        <v>2.8</v>
      </c>
    </row>
    <row r="49" spans="1:16">
      <c r="A49" s="138" t="s">
        <v>208</v>
      </c>
      <c r="B49" s="112">
        <v>11.5</v>
      </c>
      <c r="C49" s="112">
        <v>9.6</v>
      </c>
      <c r="D49" s="112">
        <v>7.3</v>
      </c>
      <c r="E49" s="112">
        <v>6.1</v>
      </c>
      <c r="F49" s="112">
        <v>4.3</v>
      </c>
      <c r="G49" s="112">
        <v>2.1</v>
      </c>
      <c r="H49" s="112">
        <v>-0.7</v>
      </c>
      <c r="I49" s="113">
        <v>3.6</v>
      </c>
      <c r="J49" s="113">
        <v>4.2</v>
      </c>
      <c r="K49" s="113">
        <v>4.5999999999999996</v>
      </c>
      <c r="L49" s="113">
        <v>4.0999999999999996</v>
      </c>
      <c r="M49" s="113">
        <v>1.7</v>
      </c>
      <c r="N49" s="113">
        <v>3.3</v>
      </c>
      <c r="O49" s="113">
        <v>3.3</v>
      </c>
      <c r="P49" s="113">
        <v>3.4</v>
      </c>
    </row>
    <row r="50" spans="1:16">
      <c r="A50" s="111" t="s">
        <v>209</v>
      </c>
      <c r="B50" s="112">
        <v>1.1000000000000001</v>
      </c>
      <c r="C50" s="112">
        <v>-5.8</v>
      </c>
      <c r="D50" s="112">
        <v>-0.9</v>
      </c>
      <c r="E50" s="112">
        <v>10</v>
      </c>
      <c r="F50" s="112">
        <v>14.7</v>
      </c>
      <c r="G50" s="112">
        <v>17.7</v>
      </c>
      <c r="H50" s="112">
        <v>16</v>
      </c>
      <c r="I50" s="113">
        <v>10</v>
      </c>
      <c r="J50" s="113">
        <v>4.7</v>
      </c>
      <c r="K50" s="113">
        <v>2.7</v>
      </c>
      <c r="L50" s="113">
        <v>2</v>
      </c>
      <c r="M50" s="113">
        <v>0.8</v>
      </c>
      <c r="N50" s="113">
        <v>1.1000000000000001</v>
      </c>
      <c r="O50" s="113">
        <v>2.1</v>
      </c>
      <c r="P50" s="113">
        <v>2.2999999999999998</v>
      </c>
    </row>
    <row r="51" spans="1:16">
      <c r="A51" s="111" t="s">
        <v>195</v>
      </c>
      <c r="B51" s="112">
        <v>8.3000000000000007</v>
      </c>
      <c r="C51" s="112">
        <v>7.8</v>
      </c>
      <c r="D51" s="112">
        <v>7.5</v>
      </c>
      <c r="E51" s="112">
        <v>7.8</v>
      </c>
      <c r="F51" s="112">
        <v>7.2</v>
      </c>
      <c r="G51" s="112">
        <v>6.6</v>
      </c>
      <c r="H51" s="112">
        <v>6.2</v>
      </c>
      <c r="I51" s="112">
        <v>6.8</v>
      </c>
      <c r="J51" s="113">
        <v>6.8</v>
      </c>
      <c r="K51" s="113">
        <v>6.9</v>
      </c>
      <c r="L51" s="113">
        <v>7</v>
      </c>
      <c r="M51" s="113">
        <v>7.7</v>
      </c>
      <c r="N51" s="113">
        <v>7.6</v>
      </c>
      <c r="O51" s="113">
        <v>7.5</v>
      </c>
      <c r="P51" s="113">
        <v>7.4</v>
      </c>
    </row>
    <row r="52" spans="1:16">
      <c r="A52" s="139" t="s">
        <v>180</v>
      </c>
      <c r="B52" s="112">
        <v>3.8</v>
      </c>
      <c r="C52" s="112">
        <v>4.5999999999999996</v>
      </c>
      <c r="D52" s="112">
        <v>4.7</v>
      </c>
      <c r="E52" s="112">
        <v>4.3</v>
      </c>
      <c r="F52" s="112">
        <v>3.9</v>
      </c>
      <c r="G52" s="112">
        <v>4.4000000000000004</v>
      </c>
      <c r="H52" s="112">
        <v>4.8</v>
      </c>
      <c r="I52" s="112">
        <v>5</v>
      </c>
      <c r="J52" s="113">
        <v>5.5</v>
      </c>
      <c r="K52" s="113">
        <v>5.6</v>
      </c>
      <c r="L52" s="113">
        <v>5.4</v>
      </c>
      <c r="M52" s="113">
        <v>5.2</v>
      </c>
      <c r="N52" s="113">
        <v>4.7</v>
      </c>
      <c r="O52" s="113">
        <v>4.5</v>
      </c>
      <c r="P52" s="113">
        <v>4.3</v>
      </c>
    </row>
    <row r="53" spans="1:16">
      <c r="A53" s="111" t="s">
        <v>216</v>
      </c>
      <c r="B53" s="119">
        <v>13.75</v>
      </c>
      <c r="C53" s="119">
        <v>12.75</v>
      </c>
      <c r="D53" s="119">
        <v>11.75</v>
      </c>
      <c r="E53" s="119">
        <v>10.75</v>
      </c>
      <c r="F53" s="119">
        <v>10.5</v>
      </c>
      <c r="G53" s="119">
        <v>10.75</v>
      </c>
      <c r="H53" s="119">
        <v>12.25</v>
      </c>
      <c r="I53" s="119">
        <v>14.25</v>
      </c>
      <c r="J53" s="120">
        <v>14.98</v>
      </c>
      <c r="K53" s="120">
        <v>14.96</v>
      </c>
      <c r="L53" s="120">
        <v>14.84</v>
      </c>
      <c r="M53" s="120">
        <v>14.2</v>
      </c>
      <c r="N53" s="120">
        <v>13.36</v>
      </c>
      <c r="O53" s="120">
        <v>12.82</v>
      </c>
      <c r="P53" s="120">
        <v>12.31</v>
      </c>
    </row>
    <row r="54" spans="1:16">
      <c r="A54" s="111" t="s">
        <v>217</v>
      </c>
      <c r="B54" s="119">
        <v>10.68</v>
      </c>
      <c r="C54" s="119">
        <v>11.67</v>
      </c>
      <c r="D54" s="119">
        <v>10.36</v>
      </c>
      <c r="E54" s="119">
        <v>11.07</v>
      </c>
      <c r="F54" s="119">
        <v>12.3</v>
      </c>
      <c r="G54" s="119">
        <v>12.38</v>
      </c>
      <c r="H54" s="119">
        <v>15.21</v>
      </c>
      <c r="I54" s="119">
        <v>15.07</v>
      </c>
      <c r="J54" s="120">
        <v>14.65</v>
      </c>
      <c r="K54" s="120">
        <v>14.49</v>
      </c>
      <c r="L54" s="120">
        <v>14.32</v>
      </c>
      <c r="M54" s="120">
        <v>13.78</v>
      </c>
      <c r="N54" s="120">
        <v>13.34</v>
      </c>
      <c r="O54" s="120">
        <v>12.86</v>
      </c>
      <c r="P54" s="120">
        <v>12.27</v>
      </c>
    </row>
    <row r="55" spans="1:16">
      <c r="A55" s="111" t="s">
        <v>218</v>
      </c>
      <c r="B55" s="119">
        <v>4.82</v>
      </c>
      <c r="C55" s="119">
        <v>5.01</v>
      </c>
      <c r="D55" s="119">
        <v>4.8600000000000003</v>
      </c>
      <c r="E55" s="119">
        <v>5.01</v>
      </c>
      <c r="F55" s="119">
        <v>5.55</v>
      </c>
      <c r="G55" s="119">
        <v>5.45</v>
      </c>
      <c r="H55" s="119">
        <v>6.18</v>
      </c>
      <c r="I55" s="119">
        <v>5.73</v>
      </c>
      <c r="J55" s="120">
        <v>5.76</v>
      </c>
      <c r="K55" s="120">
        <v>5.79</v>
      </c>
      <c r="L55" s="120">
        <v>5.86</v>
      </c>
      <c r="M55" s="120">
        <v>5.87</v>
      </c>
      <c r="N55" s="120">
        <v>5.91</v>
      </c>
      <c r="O55" s="120">
        <v>5.9399999999999995</v>
      </c>
      <c r="P55" s="120">
        <v>5.91</v>
      </c>
    </row>
    <row r="56" spans="1:16">
      <c r="A56" s="111" t="s">
        <v>197</v>
      </c>
      <c r="B56" s="112">
        <v>-0.5</v>
      </c>
      <c r="C56" s="112">
        <v>-0.9</v>
      </c>
      <c r="D56" s="112">
        <v>-1.1000000000000001</v>
      </c>
      <c r="E56" s="112">
        <v>-2.2000000000000002</v>
      </c>
      <c r="F56" s="112">
        <v>-1.6</v>
      </c>
      <c r="G56" s="112">
        <v>-3.7</v>
      </c>
      <c r="H56" s="112">
        <v>-3.8</v>
      </c>
      <c r="I56" s="112">
        <v>-3.8</v>
      </c>
      <c r="J56" s="113">
        <v>-2.5</v>
      </c>
      <c r="K56" s="113">
        <v>-3</v>
      </c>
      <c r="L56" s="113">
        <v>-2.9</v>
      </c>
      <c r="M56" s="113">
        <v>-3.3</v>
      </c>
      <c r="N56" s="113">
        <v>-2.4</v>
      </c>
      <c r="O56" s="113">
        <v>-2.9</v>
      </c>
      <c r="P56" s="113">
        <v>-2.9</v>
      </c>
    </row>
    <row r="57" spans="1:16">
      <c r="A57" s="111"/>
      <c r="B57" s="110"/>
      <c r="C57" s="110"/>
      <c r="D57" s="110"/>
      <c r="E57" s="110"/>
      <c r="F57" s="110"/>
      <c r="G57" s="110"/>
      <c r="H57" s="110"/>
      <c r="I57" s="110"/>
      <c r="J57" s="110"/>
      <c r="K57" s="110"/>
      <c r="L57" s="110"/>
      <c r="M57" s="110"/>
      <c r="N57" s="110"/>
      <c r="O57" s="110"/>
      <c r="P57" s="110"/>
    </row>
    <row r="58" spans="1:16">
      <c r="A58" s="106" t="s">
        <v>310</v>
      </c>
      <c r="B58" s="134">
        <v>45323</v>
      </c>
      <c r="C58" s="134">
        <v>45352</v>
      </c>
      <c r="D58" s="134">
        <v>45383</v>
      </c>
      <c r="E58" s="134">
        <v>45413</v>
      </c>
      <c r="F58" s="134">
        <v>45444</v>
      </c>
      <c r="G58" s="134">
        <v>45474</v>
      </c>
      <c r="H58" s="134">
        <v>45505</v>
      </c>
      <c r="I58" s="134">
        <v>45536</v>
      </c>
      <c r="J58" s="134">
        <v>45566</v>
      </c>
      <c r="K58" s="134">
        <v>45597</v>
      </c>
      <c r="L58" s="134">
        <v>45627</v>
      </c>
      <c r="M58" s="134">
        <v>45658</v>
      </c>
      <c r="N58" s="134">
        <v>45689</v>
      </c>
      <c r="O58" s="134">
        <v>45717</v>
      </c>
      <c r="P58" s="134">
        <v>45748</v>
      </c>
    </row>
    <row r="59" spans="1:16">
      <c r="A59" s="111" t="s">
        <v>326</v>
      </c>
      <c r="B59" s="112">
        <v>0.7</v>
      </c>
      <c r="C59" s="112">
        <v>0.1</v>
      </c>
      <c r="D59" s="112">
        <v>0.4</v>
      </c>
      <c r="E59" s="112">
        <v>0.3</v>
      </c>
      <c r="F59" s="112">
        <v>0.8</v>
      </c>
      <c r="G59" s="112">
        <v>0.1</v>
      </c>
      <c r="H59" s="112">
        <v>0.3</v>
      </c>
      <c r="I59" s="112">
        <v>0.8</v>
      </c>
      <c r="J59" s="112">
        <v>0</v>
      </c>
      <c r="K59" s="112">
        <v>0</v>
      </c>
      <c r="L59" s="112">
        <v>-0.6</v>
      </c>
      <c r="M59" s="112">
        <v>0.9</v>
      </c>
      <c r="N59" s="112">
        <v>0.4</v>
      </c>
      <c r="O59" s="112" t="s">
        <v>69</v>
      </c>
      <c r="P59" s="112" t="s">
        <v>69</v>
      </c>
    </row>
    <row r="60" spans="1:16">
      <c r="A60" s="141" t="s">
        <v>220</v>
      </c>
      <c r="B60" s="127">
        <v>3.7</v>
      </c>
      <c r="C60" s="127">
        <v>-0.9</v>
      </c>
      <c r="D60" s="127">
        <v>5.2</v>
      </c>
      <c r="E60" s="127">
        <v>1.9</v>
      </c>
      <c r="F60" s="127">
        <v>3.5</v>
      </c>
      <c r="G60" s="127">
        <v>5.9</v>
      </c>
      <c r="H60" s="127">
        <v>3.8</v>
      </c>
      <c r="I60" s="127">
        <v>5.3</v>
      </c>
      <c r="J60" s="127">
        <v>7.3</v>
      </c>
      <c r="K60" s="127">
        <v>4</v>
      </c>
      <c r="L60" s="112">
        <v>2.6</v>
      </c>
      <c r="M60" s="112">
        <v>3.6</v>
      </c>
      <c r="N60" s="112">
        <v>4.0999999999999996</v>
      </c>
      <c r="O60" s="112" t="s">
        <v>69</v>
      </c>
      <c r="P60" s="112" t="s">
        <v>69</v>
      </c>
    </row>
    <row r="61" spans="1:16">
      <c r="A61" s="141" t="s">
        <v>221</v>
      </c>
      <c r="B61" s="127">
        <v>0.2</v>
      </c>
      <c r="C61" s="127">
        <v>0.3</v>
      </c>
      <c r="D61" s="127">
        <v>-0.2</v>
      </c>
      <c r="E61" s="127">
        <v>-1.4</v>
      </c>
      <c r="F61" s="127">
        <v>4.3</v>
      </c>
      <c r="G61" s="127">
        <v>-1.5</v>
      </c>
      <c r="H61" s="127">
        <v>0.2</v>
      </c>
      <c r="I61" s="127">
        <v>0.9</v>
      </c>
      <c r="J61" s="127">
        <v>-0.1</v>
      </c>
      <c r="K61" s="127">
        <v>-0.7</v>
      </c>
      <c r="L61" s="112">
        <v>-0.3</v>
      </c>
      <c r="M61" s="112">
        <v>0.1</v>
      </c>
      <c r="N61" s="112">
        <v>0</v>
      </c>
      <c r="O61" s="112">
        <v>1.2</v>
      </c>
      <c r="P61" s="112" t="s">
        <v>69</v>
      </c>
    </row>
    <row r="62" spans="1:16">
      <c r="A62" s="141" t="s">
        <v>222</v>
      </c>
      <c r="B62" s="127">
        <v>0.4</v>
      </c>
      <c r="C62" s="127">
        <v>-0.2</v>
      </c>
      <c r="D62" s="127">
        <v>0.8</v>
      </c>
      <c r="E62" s="127">
        <v>0.8</v>
      </c>
      <c r="F62" s="127">
        <v>-0.8</v>
      </c>
      <c r="G62" s="127">
        <v>0.6</v>
      </c>
      <c r="H62" s="127">
        <v>-0.1</v>
      </c>
      <c r="I62" s="127">
        <v>0.6</v>
      </c>
      <c r="J62" s="127">
        <v>0.4</v>
      </c>
      <c r="K62" s="127">
        <v>-0.2</v>
      </c>
      <c r="L62" s="112">
        <v>-0.1</v>
      </c>
      <c r="M62" s="112">
        <v>0.3</v>
      </c>
      <c r="N62" s="112">
        <v>0.7</v>
      </c>
      <c r="O62" s="112">
        <v>0.8</v>
      </c>
      <c r="P62" s="112" t="s">
        <v>69</v>
      </c>
    </row>
    <row r="63" spans="1:16">
      <c r="A63" s="141" t="s">
        <v>230</v>
      </c>
      <c r="B63" s="127">
        <v>7.8</v>
      </c>
      <c r="C63" s="127">
        <v>7.9</v>
      </c>
      <c r="D63" s="127">
        <v>7.5</v>
      </c>
      <c r="E63" s="127">
        <v>7.1</v>
      </c>
      <c r="F63" s="127">
        <v>6.9</v>
      </c>
      <c r="G63" s="127">
        <v>6.8</v>
      </c>
      <c r="H63" s="127">
        <v>6.6</v>
      </c>
      <c r="I63" s="127">
        <v>6.4</v>
      </c>
      <c r="J63" s="127">
        <v>6.2</v>
      </c>
      <c r="K63" s="127">
        <v>6.1</v>
      </c>
      <c r="L63" s="112">
        <v>6.2</v>
      </c>
      <c r="M63" s="112">
        <v>6.5</v>
      </c>
      <c r="N63" s="112">
        <v>6.8</v>
      </c>
      <c r="O63" s="112">
        <v>7</v>
      </c>
      <c r="P63" s="112" t="s">
        <v>69</v>
      </c>
    </row>
    <row r="64" spans="1:16">
      <c r="A64" s="141" t="s">
        <v>358</v>
      </c>
      <c r="B64" s="127">
        <v>89.5</v>
      </c>
      <c r="C64" s="127">
        <v>91.6</v>
      </c>
      <c r="D64" s="127">
        <v>93.7</v>
      </c>
      <c r="E64" s="127">
        <v>90.6</v>
      </c>
      <c r="F64" s="127">
        <v>91.9</v>
      </c>
      <c r="G64" s="127">
        <v>93.3</v>
      </c>
      <c r="H64" s="127">
        <v>93.3</v>
      </c>
      <c r="I64" s="127">
        <v>93.5</v>
      </c>
      <c r="J64" s="127">
        <v>92.8</v>
      </c>
      <c r="K64" s="127">
        <v>94.4</v>
      </c>
      <c r="L64" s="112">
        <v>91.3</v>
      </c>
      <c r="M64" s="112">
        <v>86.2</v>
      </c>
      <c r="N64" s="112">
        <v>83.6</v>
      </c>
      <c r="O64" s="112">
        <v>84.3</v>
      </c>
      <c r="P64" s="112">
        <v>84.8</v>
      </c>
    </row>
    <row r="65" spans="1:16">
      <c r="A65" s="141" t="s">
        <v>187</v>
      </c>
      <c r="B65" s="132">
        <v>0.83</v>
      </c>
      <c r="C65" s="132">
        <v>0.16</v>
      </c>
      <c r="D65" s="132">
        <v>0.38</v>
      </c>
      <c r="E65" s="132">
        <v>0.46</v>
      </c>
      <c r="F65" s="132">
        <v>0.21</v>
      </c>
      <c r="G65" s="132">
        <v>0.38</v>
      </c>
      <c r="H65" s="132">
        <v>-0.02</v>
      </c>
      <c r="I65" s="132">
        <v>0.44</v>
      </c>
      <c r="J65" s="132">
        <v>0.56000000000000005</v>
      </c>
      <c r="K65" s="132">
        <v>0.39</v>
      </c>
      <c r="L65" s="119">
        <v>0.52</v>
      </c>
      <c r="M65" s="119">
        <v>0.16</v>
      </c>
      <c r="N65" s="119">
        <v>1.31</v>
      </c>
      <c r="O65" s="119">
        <v>0.56000000000000005</v>
      </c>
      <c r="P65" s="119">
        <v>0.43</v>
      </c>
    </row>
    <row r="66" spans="1:16">
      <c r="A66" s="141" t="s">
        <v>179</v>
      </c>
      <c r="B66" s="127">
        <v>4.5</v>
      </c>
      <c r="C66" s="127">
        <v>3.9</v>
      </c>
      <c r="D66" s="127">
        <v>3.7</v>
      </c>
      <c r="E66" s="127">
        <v>3.9</v>
      </c>
      <c r="F66" s="127">
        <v>4.2</v>
      </c>
      <c r="G66" s="127">
        <v>4.5</v>
      </c>
      <c r="H66" s="127">
        <v>4.2</v>
      </c>
      <c r="I66" s="127">
        <v>4.4000000000000004</v>
      </c>
      <c r="J66" s="127">
        <v>4.8</v>
      </c>
      <c r="K66" s="127">
        <v>4.9000000000000004</v>
      </c>
      <c r="L66" s="112">
        <v>4.8</v>
      </c>
      <c r="M66" s="112">
        <v>4.5999999999999996</v>
      </c>
      <c r="N66" s="112">
        <v>5.0999999999999996</v>
      </c>
      <c r="O66" s="112">
        <v>5.5</v>
      </c>
      <c r="P66" s="112">
        <v>5.5</v>
      </c>
    </row>
    <row r="67" spans="1:16">
      <c r="A67" s="141" t="s">
        <v>218</v>
      </c>
      <c r="B67" s="132">
        <v>4.97</v>
      </c>
      <c r="C67" s="132">
        <v>5.01</v>
      </c>
      <c r="D67" s="132">
        <v>5.18</v>
      </c>
      <c r="E67" s="132">
        <v>5.26</v>
      </c>
      <c r="F67" s="132">
        <v>5.55</v>
      </c>
      <c r="G67" s="132">
        <v>5.65</v>
      </c>
      <c r="H67" s="132">
        <v>5.66</v>
      </c>
      <c r="I67" s="132">
        <v>5.45</v>
      </c>
      <c r="J67" s="132">
        <v>5.79</v>
      </c>
      <c r="K67" s="132">
        <v>5.97</v>
      </c>
      <c r="L67" s="119">
        <v>6.18</v>
      </c>
      <c r="M67" s="119">
        <v>5.84</v>
      </c>
      <c r="N67" s="119">
        <v>5.87</v>
      </c>
      <c r="O67" s="119">
        <v>5.73</v>
      </c>
      <c r="P67" s="119">
        <v>5.66</v>
      </c>
    </row>
    <row r="68" spans="1:16">
      <c r="A68" s="141" t="s">
        <v>196</v>
      </c>
      <c r="B68" s="117">
        <v>-3.9</v>
      </c>
      <c r="C68" s="117">
        <v>-4.0999999999999996</v>
      </c>
      <c r="D68" s="117">
        <v>-1.7</v>
      </c>
      <c r="E68" s="117">
        <v>-2.5</v>
      </c>
      <c r="F68" s="117">
        <v>-4.5</v>
      </c>
      <c r="G68" s="117">
        <v>-5.5</v>
      </c>
      <c r="H68" s="117">
        <v>-7.3</v>
      </c>
      <c r="I68" s="117">
        <v>-7.3</v>
      </c>
      <c r="J68" s="117">
        <v>-6.6</v>
      </c>
      <c r="K68" s="117">
        <v>-3.8</v>
      </c>
      <c r="L68" s="142">
        <v>-9.6</v>
      </c>
      <c r="M68" s="142">
        <v>-8.5</v>
      </c>
      <c r="N68" s="142">
        <v>-8.9</v>
      </c>
      <c r="O68" s="142">
        <v>-2.2000000000000002</v>
      </c>
      <c r="P68" s="142" t="s">
        <v>69</v>
      </c>
    </row>
    <row r="69" spans="1:16">
      <c r="A69" s="135"/>
      <c r="B69" s="135"/>
      <c r="C69" s="135"/>
      <c r="D69" s="135"/>
      <c r="E69" s="135"/>
      <c r="F69" s="135"/>
      <c r="G69" s="135"/>
      <c r="H69" s="135"/>
      <c r="I69" s="135"/>
      <c r="J69" s="135"/>
      <c r="K69" s="135"/>
      <c r="L69" s="135"/>
      <c r="M69" s="135"/>
      <c r="N69" s="135"/>
      <c r="O69" s="135"/>
      <c r="P69" s="135"/>
    </row>
    <row r="70" spans="1:16">
      <c r="A70" s="135"/>
      <c r="B70" s="135"/>
      <c r="C70" s="135"/>
      <c r="D70" s="135"/>
      <c r="E70" s="135"/>
      <c r="F70" s="135"/>
      <c r="G70" s="135"/>
      <c r="H70" s="135"/>
      <c r="I70" s="135"/>
      <c r="J70" s="135"/>
      <c r="K70" s="135"/>
      <c r="L70" s="135"/>
      <c r="M70" s="135"/>
      <c r="N70" s="135"/>
      <c r="O70" s="135"/>
      <c r="P70" s="135"/>
    </row>
    <row r="71" spans="1:16">
      <c r="A71" s="135"/>
      <c r="B71" s="135"/>
      <c r="C71" s="135"/>
      <c r="D71" s="135"/>
      <c r="E71" s="135"/>
      <c r="F71" s="135"/>
      <c r="G71" s="135"/>
      <c r="H71" s="135"/>
      <c r="I71" s="135"/>
      <c r="J71" s="135"/>
      <c r="K71" s="135"/>
      <c r="L71" s="135"/>
      <c r="M71" s="135"/>
      <c r="N71" s="135"/>
      <c r="O71" s="135"/>
      <c r="P71" s="135"/>
    </row>
    <row r="72" spans="1:16">
      <c r="A72" s="135"/>
      <c r="B72" s="135"/>
      <c r="C72" s="135"/>
      <c r="D72" s="135"/>
      <c r="E72" s="135"/>
      <c r="F72" s="135"/>
      <c r="G72" s="135"/>
      <c r="H72" s="135"/>
      <c r="I72" s="135"/>
      <c r="J72" s="135"/>
      <c r="K72" s="135"/>
      <c r="L72" s="135"/>
      <c r="M72" s="135"/>
      <c r="N72" s="135"/>
      <c r="O72" s="135"/>
      <c r="P72" s="135"/>
    </row>
    <row r="73" spans="1:16">
      <c r="A73" s="135"/>
      <c r="B73" s="135"/>
      <c r="C73" s="135"/>
      <c r="D73" s="135"/>
      <c r="E73" s="135"/>
      <c r="F73" s="135"/>
      <c r="G73" s="135"/>
      <c r="H73" s="135"/>
      <c r="I73" s="135"/>
      <c r="J73" s="135"/>
      <c r="K73" s="135"/>
      <c r="L73" s="135"/>
      <c r="M73" s="135"/>
      <c r="N73" s="135"/>
      <c r="O73" s="135"/>
      <c r="P73" s="135"/>
    </row>
    <row r="74" spans="1:16">
      <c r="A74" s="135"/>
      <c r="B74" s="135"/>
      <c r="C74" s="135"/>
      <c r="D74" s="135"/>
      <c r="E74" s="135"/>
      <c r="F74" s="135"/>
      <c r="G74" s="135"/>
      <c r="H74" s="135"/>
      <c r="I74" s="135"/>
      <c r="J74" s="135"/>
      <c r="K74" s="135"/>
      <c r="L74" s="135"/>
      <c r="M74" s="135"/>
      <c r="N74" s="135"/>
      <c r="O74" s="135"/>
      <c r="P74" s="135"/>
    </row>
    <row r="75" spans="1:16">
      <c r="A75" s="135"/>
      <c r="B75" s="135"/>
      <c r="C75" s="135"/>
      <c r="D75" s="135"/>
      <c r="E75" s="135"/>
      <c r="F75" s="135"/>
      <c r="G75" s="135"/>
      <c r="H75" s="135"/>
      <c r="I75" s="135"/>
      <c r="J75" s="135"/>
      <c r="K75" s="135"/>
      <c r="L75" s="135"/>
      <c r="M75" s="135"/>
      <c r="N75" s="135"/>
      <c r="O75" s="135"/>
      <c r="P75" s="135"/>
    </row>
    <row r="76" spans="1:16">
      <c r="A76" s="135"/>
      <c r="B76" s="135"/>
      <c r="C76" s="135"/>
      <c r="D76" s="135"/>
      <c r="E76" s="135"/>
      <c r="F76" s="135"/>
      <c r="G76" s="135"/>
      <c r="H76" s="135"/>
      <c r="I76" s="135"/>
      <c r="J76" s="135"/>
      <c r="K76" s="135"/>
      <c r="L76" s="135"/>
      <c r="M76" s="135"/>
      <c r="N76" s="135"/>
      <c r="O76" s="135"/>
      <c r="P76" s="135"/>
    </row>
    <row r="77" spans="1:16">
      <c r="A77" s="135"/>
      <c r="B77" s="135"/>
      <c r="C77" s="135"/>
      <c r="D77" s="135"/>
      <c r="E77" s="135"/>
      <c r="F77" s="135"/>
      <c r="G77" s="135"/>
      <c r="H77" s="135"/>
      <c r="I77" s="135"/>
      <c r="J77" s="135"/>
      <c r="K77" s="135"/>
      <c r="L77" s="135"/>
      <c r="M77" s="135"/>
      <c r="N77" s="135"/>
      <c r="O77" s="135"/>
      <c r="P77" s="135"/>
    </row>
    <row r="78" spans="1:16">
      <c r="A78" s="135"/>
      <c r="B78" s="135"/>
      <c r="C78" s="135"/>
      <c r="D78" s="135"/>
      <c r="E78" s="135"/>
      <c r="F78" s="135"/>
      <c r="G78" s="135"/>
      <c r="H78" s="135"/>
      <c r="I78" s="135"/>
      <c r="J78" s="135"/>
      <c r="K78" s="135"/>
      <c r="L78" s="135"/>
      <c r="M78" s="135"/>
      <c r="N78" s="135"/>
      <c r="O78" s="135"/>
      <c r="P78" s="135"/>
    </row>
    <row r="79" spans="1:16">
      <c r="A79" s="135"/>
      <c r="B79" s="135"/>
      <c r="C79" s="135"/>
      <c r="D79" s="135"/>
      <c r="E79" s="135"/>
      <c r="F79" s="135"/>
      <c r="G79" s="135"/>
      <c r="H79" s="135"/>
      <c r="I79" s="135"/>
      <c r="J79" s="135"/>
      <c r="K79" s="135"/>
      <c r="L79" s="135"/>
      <c r="M79" s="135"/>
      <c r="N79" s="135"/>
      <c r="O79" s="135"/>
      <c r="P79" s="135"/>
    </row>
    <row r="80" spans="1:16">
      <c r="A80" s="135"/>
      <c r="B80" s="135"/>
      <c r="C80" s="135"/>
      <c r="D80" s="135"/>
      <c r="E80" s="135"/>
      <c r="F80" s="135"/>
      <c r="G80" s="135"/>
      <c r="H80" s="135"/>
      <c r="I80" s="135"/>
      <c r="J80" s="135"/>
      <c r="K80" s="135"/>
      <c r="L80" s="135"/>
      <c r="M80" s="135"/>
      <c r="N80" s="135"/>
      <c r="O80" s="135"/>
      <c r="P80" s="135"/>
    </row>
    <row r="81" spans="1:16">
      <c r="A81" s="135"/>
      <c r="B81" s="135"/>
      <c r="C81" s="135"/>
      <c r="D81" s="135"/>
      <c r="E81" s="135"/>
      <c r="F81" s="135"/>
      <c r="G81" s="135"/>
      <c r="H81" s="135"/>
      <c r="I81" s="135"/>
      <c r="J81" s="135"/>
      <c r="K81" s="135"/>
      <c r="L81" s="135"/>
      <c r="M81" s="135"/>
      <c r="N81" s="135"/>
      <c r="O81" s="135"/>
      <c r="P81" s="135"/>
    </row>
    <row r="82" spans="1:16">
      <c r="A82" s="135"/>
      <c r="B82" s="135"/>
      <c r="C82" s="135"/>
      <c r="D82" s="135"/>
      <c r="E82" s="135"/>
      <c r="F82" s="135"/>
      <c r="G82" s="135"/>
      <c r="H82" s="135"/>
      <c r="I82" s="135"/>
      <c r="J82" s="135"/>
      <c r="K82" s="135"/>
      <c r="L82" s="135"/>
      <c r="M82" s="135"/>
      <c r="N82" s="135"/>
      <c r="O82" s="135"/>
      <c r="P82" s="135"/>
    </row>
    <row r="83" spans="1:16">
      <c r="A83" s="135"/>
      <c r="B83" s="135"/>
      <c r="C83" s="135"/>
      <c r="D83" s="135"/>
      <c r="E83" s="135"/>
      <c r="F83" s="135"/>
      <c r="G83" s="135"/>
      <c r="H83" s="135"/>
      <c r="I83" s="135"/>
      <c r="J83" s="135"/>
      <c r="K83" s="135"/>
      <c r="L83" s="135"/>
      <c r="M83" s="135"/>
      <c r="N83" s="135"/>
      <c r="O83" s="135"/>
      <c r="P83" s="135"/>
    </row>
    <row r="84" spans="1:16">
      <c r="A84" s="135"/>
      <c r="B84" s="135"/>
      <c r="C84" s="135"/>
      <c r="D84" s="135"/>
      <c r="E84" s="135"/>
      <c r="F84" s="135"/>
      <c r="G84" s="135"/>
      <c r="H84" s="135"/>
      <c r="I84" s="135"/>
      <c r="J84" s="135"/>
      <c r="K84" s="135"/>
      <c r="L84" s="135"/>
      <c r="M84" s="135"/>
      <c r="N84" s="135"/>
      <c r="O84" s="135"/>
      <c r="P84" s="135"/>
    </row>
    <row r="85" spans="1:16">
      <c r="A85" s="135"/>
      <c r="B85" s="135"/>
      <c r="C85" s="135"/>
      <c r="D85" s="135"/>
      <c r="E85" s="135"/>
      <c r="F85" s="135"/>
      <c r="G85" s="135"/>
      <c r="H85" s="135"/>
      <c r="I85" s="135"/>
      <c r="J85" s="135"/>
      <c r="K85" s="135"/>
      <c r="L85" s="135"/>
      <c r="M85" s="135"/>
      <c r="N85" s="135"/>
      <c r="O85" s="135"/>
      <c r="P85" s="135"/>
    </row>
    <row r="86" spans="1:16">
      <c r="A86" s="135"/>
      <c r="B86" s="135"/>
      <c r="C86" s="135"/>
      <c r="D86" s="135"/>
      <c r="E86" s="135"/>
      <c r="F86" s="135"/>
      <c r="G86" s="135"/>
      <c r="H86" s="135"/>
      <c r="I86" s="135"/>
      <c r="J86" s="135"/>
      <c r="K86" s="135"/>
      <c r="L86" s="135"/>
      <c r="M86" s="135"/>
      <c r="N86" s="135"/>
      <c r="O86" s="135"/>
      <c r="P86" s="135"/>
    </row>
    <row r="87" spans="1:16">
      <c r="A87" s="135"/>
      <c r="B87" s="135"/>
      <c r="C87" s="135"/>
      <c r="D87" s="135"/>
      <c r="E87" s="135"/>
      <c r="F87" s="135"/>
      <c r="G87" s="135"/>
      <c r="H87" s="135"/>
      <c r="I87" s="135"/>
      <c r="J87" s="135"/>
      <c r="K87" s="135"/>
      <c r="L87" s="135"/>
      <c r="M87" s="135"/>
      <c r="N87" s="135"/>
      <c r="O87" s="135"/>
      <c r="P87" s="135"/>
    </row>
    <row r="88" spans="1:16">
      <c r="A88" s="135"/>
      <c r="B88" s="135"/>
      <c r="C88" s="135"/>
      <c r="D88" s="135"/>
      <c r="E88" s="135"/>
      <c r="F88" s="135"/>
      <c r="G88" s="135"/>
      <c r="H88" s="135"/>
      <c r="I88" s="135"/>
      <c r="J88" s="135"/>
      <c r="K88" s="135"/>
      <c r="L88" s="135"/>
      <c r="M88" s="135"/>
      <c r="N88" s="135"/>
      <c r="O88" s="135"/>
      <c r="P88" s="135"/>
    </row>
    <row r="89" spans="1:16">
      <c r="A89" s="135"/>
      <c r="B89" s="135"/>
      <c r="C89" s="135"/>
      <c r="D89" s="135"/>
      <c r="E89" s="135"/>
      <c r="F89" s="135"/>
      <c r="G89" s="135"/>
      <c r="H89" s="135"/>
      <c r="I89" s="135"/>
      <c r="J89" s="135"/>
      <c r="K89" s="135"/>
      <c r="L89" s="135"/>
      <c r="M89" s="135"/>
      <c r="N89" s="135"/>
      <c r="O89" s="135"/>
      <c r="P89" s="135"/>
    </row>
    <row r="90" spans="1:16">
      <c r="A90" s="135"/>
      <c r="B90" s="135"/>
      <c r="C90" s="135"/>
      <c r="D90" s="135"/>
      <c r="E90" s="135"/>
      <c r="F90" s="135"/>
      <c r="G90" s="135"/>
      <c r="H90" s="135"/>
      <c r="I90" s="135"/>
      <c r="J90" s="135"/>
      <c r="K90" s="135"/>
      <c r="L90" s="135"/>
      <c r="M90" s="135"/>
      <c r="N90" s="135"/>
      <c r="O90" s="135"/>
      <c r="P90" s="135"/>
    </row>
    <row r="91" spans="1:16">
      <c r="A91" s="135"/>
      <c r="B91" s="135"/>
      <c r="C91" s="135"/>
      <c r="D91" s="135"/>
      <c r="E91" s="135"/>
      <c r="F91" s="135"/>
      <c r="G91" s="135"/>
      <c r="H91" s="135"/>
      <c r="I91" s="135"/>
      <c r="J91" s="135"/>
      <c r="K91" s="135"/>
      <c r="L91" s="135"/>
      <c r="M91" s="135"/>
      <c r="N91" s="135"/>
      <c r="O91" s="135"/>
      <c r="P91" s="135"/>
    </row>
    <row r="92" spans="1:16">
      <c r="A92" s="135"/>
      <c r="B92" s="135"/>
      <c r="C92" s="135"/>
      <c r="D92" s="135"/>
      <c r="E92" s="135"/>
      <c r="F92" s="135"/>
      <c r="G92" s="135"/>
      <c r="H92" s="135"/>
      <c r="I92" s="135"/>
      <c r="J92" s="135"/>
      <c r="K92" s="135"/>
      <c r="L92" s="135"/>
      <c r="M92" s="135"/>
      <c r="N92" s="135"/>
      <c r="O92" s="135"/>
      <c r="P92" s="135"/>
    </row>
    <row r="93" spans="1:16">
      <c r="A93" s="135"/>
      <c r="B93" s="135"/>
      <c r="C93" s="135"/>
      <c r="D93" s="135"/>
      <c r="E93" s="135"/>
      <c r="F93" s="135"/>
      <c r="G93" s="135"/>
      <c r="H93" s="135"/>
      <c r="I93" s="135"/>
      <c r="J93" s="135"/>
      <c r="K93" s="135"/>
      <c r="L93" s="135"/>
      <c r="M93" s="135"/>
      <c r="N93" s="135"/>
      <c r="O93" s="135"/>
      <c r="P93" s="135"/>
    </row>
    <row r="94" spans="1:16">
      <c r="A94" s="135"/>
      <c r="B94" s="135"/>
      <c r="C94" s="135"/>
      <c r="D94" s="135"/>
      <c r="E94" s="135"/>
      <c r="F94" s="135"/>
      <c r="G94" s="135"/>
      <c r="H94" s="135"/>
      <c r="I94" s="135"/>
      <c r="J94" s="135"/>
      <c r="K94" s="135"/>
      <c r="L94" s="135"/>
      <c r="M94" s="135"/>
      <c r="N94" s="135"/>
      <c r="O94" s="135"/>
      <c r="P94" s="135"/>
    </row>
    <row r="95" spans="1:16">
      <c r="A95" s="135"/>
      <c r="B95" s="135"/>
      <c r="C95" s="135"/>
      <c r="D95" s="135"/>
      <c r="E95" s="135"/>
      <c r="F95" s="135"/>
      <c r="G95" s="135"/>
      <c r="H95" s="135"/>
      <c r="I95" s="135"/>
      <c r="J95" s="135"/>
      <c r="K95" s="135"/>
      <c r="L95" s="135"/>
      <c r="M95" s="135"/>
      <c r="N95" s="135"/>
      <c r="O95" s="135"/>
      <c r="P95" s="135"/>
    </row>
    <row r="96" spans="1:16">
      <c r="A96" s="135"/>
      <c r="B96" s="135"/>
      <c r="C96" s="135"/>
      <c r="D96" s="135"/>
      <c r="E96" s="135"/>
      <c r="F96" s="135"/>
      <c r="G96" s="135"/>
      <c r="H96" s="135"/>
      <c r="I96" s="135"/>
      <c r="J96" s="135"/>
      <c r="K96" s="135"/>
      <c r="L96" s="135"/>
      <c r="M96" s="135"/>
      <c r="N96" s="135"/>
      <c r="O96" s="135"/>
      <c r="P96" s="135"/>
    </row>
    <row r="97" spans="1:16">
      <c r="A97" s="135"/>
      <c r="B97" s="135"/>
      <c r="C97" s="135"/>
      <c r="D97" s="135"/>
      <c r="E97" s="135"/>
      <c r="F97" s="135"/>
      <c r="G97" s="135"/>
      <c r="H97" s="135"/>
      <c r="I97" s="135"/>
      <c r="J97" s="135"/>
      <c r="K97" s="135"/>
      <c r="L97" s="135"/>
      <c r="M97" s="135"/>
      <c r="N97" s="135"/>
      <c r="O97" s="135"/>
      <c r="P97" s="135"/>
    </row>
    <row r="98" spans="1:16">
      <c r="A98" s="135"/>
      <c r="B98" s="135"/>
      <c r="C98" s="135"/>
      <c r="D98" s="135"/>
      <c r="E98" s="135"/>
      <c r="F98" s="135"/>
      <c r="G98" s="135"/>
      <c r="H98" s="135"/>
      <c r="I98" s="135"/>
      <c r="J98" s="135"/>
      <c r="K98" s="135"/>
      <c r="L98" s="135"/>
      <c r="M98" s="135"/>
      <c r="N98" s="135"/>
      <c r="O98" s="135"/>
      <c r="P98" s="135"/>
    </row>
    <row r="99" spans="1:16">
      <c r="A99" s="135"/>
      <c r="B99" s="135"/>
      <c r="C99" s="135"/>
      <c r="D99" s="135"/>
      <c r="E99" s="135"/>
      <c r="F99" s="135"/>
      <c r="G99" s="135"/>
      <c r="H99" s="135"/>
      <c r="I99" s="135"/>
      <c r="J99" s="135"/>
      <c r="K99" s="135"/>
      <c r="L99" s="135"/>
      <c r="M99" s="135"/>
      <c r="N99" s="135"/>
      <c r="O99" s="135"/>
      <c r="P99" s="135"/>
    </row>
    <row r="100" spans="1:16">
      <c r="A100" s="135"/>
      <c r="B100" s="135"/>
      <c r="C100" s="135"/>
      <c r="D100" s="135"/>
      <c r="E100" s="135"/>
      <c r="F100" s="135"/>
      <c r="G100" s="135"/>
      <c r="H100" s="135"/>
      <c r="I100" s="135"/>
      <c r="J100" s="135"/>
      <c r="K100" s="135"/>
      <c r="L100" s="135"/>
      <c r="M100" s="135"/>
      <c r="N100" s="135"/>
      <c r="O100" s="135"/>
      <c r="P100" s="135"/>
    </row>
    <row r="101" spans="1:16">
      <c r="A101" s="135"/>
      <c r="B101" s="135"/>
      <c r="C101" s="135"/>
      <c r="D101" s="135"/>
      <c r="E101" s="135"/>
      <c r="F101" s="135"/>
      <c r="G101" s="135"/>
      <c r="H101" s="135"/>
      <c r="I101" s="135"/>
      <c r="J101" s="135"/>
      <c r="K101" s="135"/>
      <c r="L101" s="135"/>
      <c r="M101" s="135"/>
      <c r="N101" s="135"/>
      <c r="O101" s="135"/>
      <c r="P101" s="135"/>
    </row>
    <row r="102" spans="1:16">
      <c r="A102" s="135"/>
      <c r="B102" s="135"/>
      <c r="C102" s="135"/>
      <c r="D102" s="135"/>
      <c r="E102" s="135"/>
      <c r="F102" s="135"/>
      <c r="G102" s="135"/>
      <c r="H102" s="135"/>
      <c r="I102" s="135"/>
      <c r="J102" s="135"/>
      <c r="K102" s="135"/>
      <c r="L102" s="135"/>
      <c r="M102" s="135"/>
      <c r="N102" s="135"/>
      <c r="O102" s="135"/>
      <c r="P102" s="135"/>
    </row>
    <row r="103" spans="1:16">
      <c r="A103" s="135"/>
      <c r="B103" s="135"/>
      <c r="C103" s="135"/>
      <c r="D103" s="135"/>
      <c r="E103" s="135"/>
      <c r="F103" s="135"/>
      <c r="G103" s="135"/>
      <c r="H103" s="135"/>
      <c r="I103" s="135"/>
      <c r="J103" s="135"/>
      <c r="K103" s="135"/>
      <c r="L103" s="135"/>
      <c r="M103" s="135"/>
      <c r="N103" s="135"/>
      <c r="O103" s="135"/>
      <c r="P103" s="135"/>
    </row>
    <row r="104" spans="1:16">
      <c r="A104" s="135"/>
      <c r="B104" s="135"/>
      <c r="C104" s="135"/>
      <c r="D104" s="135"/>
      <c r="E104" s="135"/>
      <c r="F104" s="135"/>
      <c r="G104" s="135"/>
      <c r="H104" s="135"/>
      <c r="I104" s="135"/>
      <c r="J104" s="135"/>
      <c r="K104" s="135"/>
      <c r="L104" s="135"/>
      <c r="M104" s="135"/>
      <c r="N104" s="135"/>
      <c r="O104" s="135"/>
      <c r="P104" s="135"/>
    </row>
    <row r="105" spans="1:16">
      <c r="A105" s="135"/>
      <c r="B105" s="135"/>
      <c r="C105" s="135"/>
      <c r="D105" s="135"/>
      <c r="E105" s="135"/>
      <c r="F105" s="135"/>
      <c r="G105" s="135"/>
      <c r="H105" s="135"/>
      <c r="I105" s="135"/>
      <c r="J105" s="135"/>
      <c r="K105" s="135"/>
      <c r="L105" s="135"/>
      <c r="M105" s="135"/>
      <c r="N105" s="135"/>
      <c r="O105" s="135"/>
      <c r="P105" s="135"/>
    </row>
    <row r="106" spans="1:16">
      <c r="A106" s="135"/>
      <c r="B106" s="135"/>
      <c r="C106" s="135"/>
      <c r="D106" s="135"/>
      <c r="E106" s="135"/>
      <c r="F106" s="135"/>
      <c r="G106" s="135"/>
      <c r="H106" s="135"/>
      <c r="I106" s="135"/>
      <c r="J106" s="135"/>
      <c r="K106" s="135"/>
      <c r="L106" s="135"/>
      <c r="M106" s="135"/>
      <c r="N106" s="135"/>
      <c r="O106" s="135"/>
      <c r="P106" s="135"/>
    </row>
    <row r="107" spans="1:16">
      <c r="A107" s="135"/>
      <c r="B107" s="135"/>
      <c r="C107" s="135"/>
      <c r="D107" s="135"/>
      <c r="E107" s="135"/>
      <c r="F107" s="135"/>
      <c r="G107" s="135"/>
      <c r="H107" s="135"/>
      <c r="I107" s="135"/>
      <c r="J107" s="135"/>
      <c r="K107" s="135"/>
      <c r="L107" s="135"/>
      <c r="M107" s="135"/>
      <c r="N107" s="135"/>
      <c r="O107" s="135"/>
      <c r="P107" s="135"/>
    </row>
    <row r="108" spans="1:16">
      <c r="A108" s="135"/>
      <c r="B108" s="135"/>
      <c r="C108" s="135"/>
      <c r="D108" s="135"/>
      <c r="E108" s="135"/>
      <c r="F108" s="135"/>
      <c r="G108" s="135"/>
      <c r="H108" s="135"/>
      <c r="I108" s="135"/>
      <c r="J108" s="135"/>
      <c r="K108" s="135"/>
      <c r="L108" s="135"/>
      <c r="M108" s="135"/>
      <c r="N108" s="135"/>
      <c r="O108" s="135"/>
      <c r="P108" s="135"/>
    </row>
    <row r="109" spans="1:16">
      <c r="A109" s="135"/>
      <c r="B109" s="135"/>
      <c r="C109" s="135"/>
      <c r="D109" s="135"/>
      <c r="E109" s="135"/>
      <c r="F109" s="135"/>
      <c r="G109" s="135"/>
      <c r="H109" s="135"/>
      <c r="I109" s="135"/>
      <c r="J109" s="135"/>
      <c r="K109" s="135"/>
      <c r="L109" s="135"/>
      <c r="M109" s="135"/>
      <c r="N109" s="135"/>
      <c r="O109" s="135"/>
      <c r="P109" s="135"/>
    </row>
    <row r="110" spans="1:16">
      <c r="A110" s="135"/>
      <c r="B110" s="135"/>
      <c r="C110" s="135"/>
      <c r="D110" s="135"/>
      <c r="E110" s="135"/>
      <c r="F110" s="135"/>
      <c r="G110" s="135"/>
      <c r="H110" s="135"/>
      <c r="I110" s="135"/>
      <c r="J110" s="135"/>
      <c r="K110" s="135"/>
      <c r="L110" s="135"/>
      <c r="M110" s="135"/>
      <c r="N110" s="135"/>
      <c r="O110" s="135"/>
      <c r="P110" s="135"/>
    </row>
    <row r="111" spans="1:16">
      <c r="A111" s="135"/>
      <c r="B111" s="135"/>
      <c r="C111" s="135"/>
      <c r="D111" s="135"/>
      <c r="E111" s="135"/>
      <c r="F111" s="135"/>
      <c r="G111" s="135"/>
      <c r="H111" s="135"/>
      <c r="I111" s="135"/>
      <c r="J111" s="135"/>
      <c r="K111" s="135"/>
      <c r="L111" s="135"/>
      <c r="M111" s="135"/>
      <c r="N111" s="135"/>
      <c r="O111" s="135"/>
      <c r="P111" s="135"/>
    </row>
    <row r="112" spans="1:16">
      <c r="A112" s="135"/>
      <c r="B112" s="135"/>
      <c r="C112" s="135"/>
      <c r="D112" s="135"/>
      <c r="E112" s="135"/>
      <c r="F112" s="135"/>
      <c r="G112" s="135"/>
      <c r="H112" s="135"/>
      <c r="I112" s="135"/>
      <c r="J112" s="135"/>
      <c r="K112" s="135"/>
      <c r="L112" s="135"/>
      <c r="M112" s="135"/>
      <c r="N112" s="135"/>
      <c r="O112" s="135"/>
      <c r="P112" s="135"/>
    </row>
    <row r="113" spans="1:16">
      <c r="A113" s="135"/>
      <c r="B113" s="135"/>
      <c r="C113" s="135"/>
      <c r="D113" s="135"/>
      <c r="E113" s="135"/>
      <c r="F113" s="135"/>
      <c r="G113" s="135"/>
      <c r="H113" s="135"/>
      <c r="I113" s="135"/>
      <c r="J113" s="135"/>
      <c r="K113" s="135"/>
      <c r="L113" s="135"/>
      <c r="M113" s="135"/>
      <c r="N113" s="135"/>
      <c r="O113" s="135"/>
      <c r="P113" s="135"/>
    </row>
    <row r="114" spans="1:16">
      <c r="A114" s="135"/>
      <c r="B114" s="135"/>
      <c r="C114" s="135"/>
      <c r="D114" s="135"/>
      <c r="E114" s="135"/>
      <c r="F114" s="135"/>
      <c r="G114" s="135"/>
      <c r="H114" s="135"/>
      <c r="I114" s="135"/>
      <c r="J114" s="135"/>
      <c r="K114" s="135"/>
      <c r="L114" s="135"/>
      <c r="M114" s="135"/>
      <c r="N114" s="135"/>
      <c r="O114" s="135"/>
      <c r="P114" s="135"/>
    </row>
    <row r="115" spans="1:16">
      <c r="A115" s="135"/>
      <c r="B115" s="135"/>
      <c r="C115" s="135"/>
      <c r="D115" s="135"/>
      <c r="E115" s="135"/>
      <c r="F115" s="135"/>
      <c r="G115" s="135"/>
      <c r="H115" s="135"/>
      <c r="I115" s="135"/>
      <c r="J115" s="135"/>
      <c r="K115" s="135"/>
      <c r="L115" s="135"/>
      <c r="M115" s="135"/>
      <c r="N115" s="135"/>
      <c r="O115" s="135"/>
      <c r="P115" s="135"/>
    </row>
    <row r="116" spans="1:16">
      <c r="A116" s="135"/>
      <c r="B116" s="135"/>
      <c r="C116" s="135"/>
      <c r="D116" s="135"/>
      <c r="E116" s="135"/>
      <c r="F116" s="135"/>
      <c r="G116" s="135"/>
      <c r="H116" s="135"/>
      <c r="I116" s="135"/>
      <c r="J116" s="135"/>
      <c r="K116" s="135"/>
      <c r="L116" s="135"/>
      <c r="M116" s="135"/>
      <c r="N116" s="135"/>
      <c r="O116" s="135"/>
      <c r="P116" s="135"/>
    </row>
    <row r="117" spans="1:16">
      <c r="A117" s="135"/>
      <c r="B117" s="135"/>
      <c r="C117" s="135"/>
      <c r="D117" s="135"/>
      <c r="E117" s="135"/>
      <c r="F117" s="135"/>
      <c r="G117" s="135"/>
      <c r="H117" s="135"/>
      <c r="I117" s="135"/>
      <c r="J117" s="135"/>
      <c r="K117" s="135"/>
      <c r="L117" s="135"/>
      <c r="M117" s="135"/>
      <c r="N117" s="135"/>
      <c r="O117" s="135"/>
      <c r="P117" s="135"/>
    </row>
    <row r="118" spans="1:16">
      <c r="A118" s="135"/>
      <c r="B118" s="135"/>
      <c r="C118" s="135"/>
      <c r="D118" s="135"/>
      <c r="E118" s="135"/>
      <c r="F118" s="135"/>
      <c r="G118" s="135"/>
      <c r="H118" s="135"/>
      <c r="I118" s="135"/>
      <c r="J118" s="135"/>
      <c r="K118" s="135"/>
      <c r="L118" s="135"/>
      <c r="M118" s="135"/>
      <c r="N118" s="135"/>
      <c r="O118" s="135"/>
      <c r="P118" s="135"/>
    </row>
    <row r="119" spans="1:16">
      <c r="A119" s="135"/>
      <c r="B119" s="135"/>
      <c r="C119" s="135"/>
      <c r="D119" s="135"/>
      <c r="E119" s="135"/>
      <c r="F119" s="135"/>
      <c r="G119" s="135"/>
      <c r="H119" s="135"/>
      <c r="I119" s="135"/>
      <c r="J119" s="135"/>
      <c r="K119" s="135"/>
      <c r="L119" s="135"/>
      <c r="M119" s="135"/>
      <c r="N119" s="135"/>
      <c r="O119" s="135"/>
      <c r="P119" s="135"/>
    </row>
    <row r="120" spans="1:16">
      <c r="A120" s="135"/>
      <c r="B120" s="135"/>
      <c r="C120" s="135"/>
      <c r="D120" s="135"/>
      <c r="E120" s="135"/>
      <c r="F120" s="135"/>
      <c r="G120" s="135"/>
      <c r="H120" s="135"/>
      <c r="I120" s="135"/>
      <c r="J120" s="135"/>
      <c r="K120" s="135"/>
      <c r="L120" s="135"/>
      <c r="M120" s="135"/>
      <c r="N120" s="135"/>
      <c r="O120" s="135"/>
      <c r="P120" s="135"/>
    </row>
    <row r="121" spans="1:16">
      <c r="A121" s="135"/>
      <c r="B121" s="135"/>
      <c r="C121" s="135"/>
      <c r="D121" s="135"/>
      <c r="E121" s="135"/>
      <c r="F121" s="135"/>
      <c r="G121" s="135"/>
      <c r="H121" s="135"/>
      <c r="I121" s="135"/>
      <c r="J121" s="135"/>
      <c r="K121" s="135"/>
      <c r="L121" s="135"/>
      <c r="M121" s="135"/>
      <c r="N121" s="135"/>
      <c r="O121" s="135"/>
      <c r="P121" s="135"/>
    </row>
    <row r="122" spans="1:16">
      <c r="A122" s="135"/>
      <c r="B122" s="135"/>
      <c r="C122" s="135"/>
      <c r="D122" s="135"/>
      <c r="E122" s="135"/>
      <c r="F122" s="135"/>
      <c r="G122" s="135"/>
      <c r="H122" s="135"/>
      <c r="I122" s="135"/>
      <c r="J122" s="135"/>
      <c r="K122" s="135"/>
      <c r="L122" s="135"/>
      <c r="M122" s="135"/>
      <c r="N122" s="135"/>
      <c r="O122" s="135"/>
      <c r="P122" s="135"/>
    </row>
    <row r="123" spans="1:16">
      <c r="A123" s="135"/>
      <c r="B123" s="135"/>
      <c r="C123" s="135"/>
      <c r="D123" s="135"/>
      <c r="E123" s="135"/>
      <c r="F123" s="135"/>
      <c r="G123" s="135"/>
      <c r="H123" s="135"/>
      <c r="I123" s="135"/>
      <c r="J123" s="135"/>
      <c r="K123" s="135"/>
      <c r="L123" s="135"/>
      <c r="M123" s="135"/>
      <c r="N123" s="135"/>
      <c r="O123" s="135"/>
      <c r="P123" s="135"/>
    </row>
    <row r="124" spans="1:16">
      <c r="A124" s="135"/>
      <c r="B124" s="135"/>
      <c r="C124" s="135"/>
      <c r="D124" s="135"/>
      <c r="E124" s="135"/>
      <c r="F124" s="135"/>
      <c r="G124" s="135"/>
      <c r="H124" s="135"/>
      <c r="I124" s="135"/>
      <c r="J124" s="135"/>
      <c r="K124" s="135"/>
      <c r="L124" s="135"/>
      <c r="M124" s="135"/>
      <c r="N124" s="135"/>
      <c r="O124" s="135"/>
      <c r="P124" s="135"/>
    </row>
    <row r="125" spans="1:16">
      <c r="A125" s="135"/>
      <c r="B125" s="135"/>
      <c r="C125" s="135"/>
      <c r="D125" s="135"/>
      <c r="E125" s="135"/>
      <c r="F125" s="135"/>
      <c r="G125" s="135"/>
      <c r="H125" s="135"/>
      <c r="I125" s="135"/>
      <c r="J125" s="135"/>
      <c r="K125" s="135"/>
      <c r="L125" s="135"/>
      <c r="M125" s="135"/>
      <c r="N125" s="135"/>
      <c r="O125" s="135"/>
      <c r="P125" s="135"/>
    </row>
    <row r="126" spans="1:16">
      <c r="A126" s="135"/>
      <c r="B126" s="135"/>
      <c r="C126" s="135"/>
      <c r="D126" s="135"/>
      <c r="E126" s="135"/>
      <c r="F126" s="135"/>
      <c r="G126" s="135"/>
      <c r="H126" s="135"/>
      <c r="I126" s="135"/>
      <c r="J126" s="135"/>
      <c r="K126" s="135"/>
      <c r="L126" s="135"/>
      <c r="M126" s="135"/>
      <c r="N126" s="135"/>
      <c r="O126" s="135"/>
      <c r="P126" s="135"/>
    </row>
    <row r="127" spans="1:16">
      <c r="A127" s="135"/>
      <c r="B127" s="135"/>
      <c r="C127" s="135"/>
      <c r="D127" s="135"/>
      <c r="E127" s="135"/>
      <c r="F127" s="135"/>
      <c r="G127" s="135"/>
      <c r="H127" s="135"/>
      <c r="I127" s="135"/>
      <c r="J127" s="135"/>
      <c r="K127" s="135"/>
      <c r="L127" s="135"/>
      <c r="M127" s="135"/>
      <c r="N127" s="135"/>
      <c r="O127" s="135"/>
      <c r="P127" s="135"/>
    </row>
    <row r="128" spans="1:16">
      <c r="A128" s="135"/>
      <c r="B128" s="135"/>
      <c r="C128" s="135"/>
      <c r="D128" s="135"/>
      <c r="E128" s="135"/>
      <c r="F128" s="135"/>
      <c r="G128" s="135"/>
      <c r="H128" s="135"/>
      <c r="I128" s="135"/>
      <c r="J128" s="135"/>
      <c r="K128" s="135"/>
      <c r="L128" s="135"/>
      <c r="M128" s="135"/>
      <c r="N128" s="135"/>
      <c r="O128" s="135"/>
      <c r="P128" s="135"/>
    </row>
    <row r="129" spans="1:16">
      <c r="A129" s="135"/>
      <c r="B129" s="135"/>
      <c r="C129" s="135"/>
      <c r="D129" s="135"/>
      <c r="E129" s="135"/>
      <c r="F129" s="135"/>
      <c r="G129" s="135"/>
      <c r="H129" s="135"/>
      <c r="I129" s="135"/>
      <c r="J129" s="135"/>
      <c r="K129" s="135"/>
      <c r="L129" s="135"/>
      <c r="M129" s="135"/>
      <c r="N129" s="135"/>
      <c r="O129" s="135"/>
      <c r="P129" s="135"/>
    </row>
    <row r="130" spans="1:16">
      <c r="A130" s="135"/>
      <c r="B130" s="135"/>
      <c r="C130" s="135"/>
      <c r="D130" s="135"/>
      <c r="E130" s="135"/>
      <c r="F130" s="135"/>
      <c r="G130" s="135"/>
      <c r="H130" s="135"/>
      <c r="I130" s="135"/>
      <c r="J130" s="135"/>
      <c r="K130" s="135"/>
      <c r="L130" s="135"/>
      <c r="M130" s="135"/>
      <c r="N130" s="135"/>
      <c r="O130" s="135"/>
      <c r="P130" s="135"/>
    </row>
    <row r="131" spans="1:16">
      <c r="A131" s="135"/>
      <c r="B131" s="135"/>
      <c r="C131" s="135"/>
      <c r="D131" s="135"/>
      <c r="E131" s="135"/>
      <c r="F131" s="135"/>
      <c r="G131" s="135"/>
      <c r="H131" s="135"/>
      <c r="I131" s="135"/>
      <c r="J131" s="135"/>
      <c r="K131" s="135"/>
      <c r="L131" s="135"/>
      <c r="M131" s="135"/>
      <c r="N131" s="135"/>
      <c r="O131" s="135"/>
      <c r="P131" s="135"/>
    </row>
    <row r="132" spans="1:16">
      <c r="A132" s="135"/>
      <c r="B132" s="135"/>
      <c r="C132" s="135"/>
      <c r="D132" s="135"/>
      <c r="E132" s="135"/>
      <c r="F132" s="135"/>
      <c r="G132" s="135"/>
      <c r="H132" s="135"/>
      <c r="I132" s="135"/>
      <c r="J132" s="135"/>
      <c r="K132" s="135"/>
      <c r="L132" s="135"/>
      <c r="M132" s="135"/>
      <c r="N132" s="135"/>
      <c r="O132" s="135"/>
      <c r="P132" s="135"/>
    </row>
    <row r="133" spans="1:16">
      <c r="A133" s="135"/>
      <c r="B133" s="135"/>
      <c r="C133" s="135"/>
      <c r="D133" s="135"/>
      <c r="E133" s="135"/>
      <c r="F133" s="135"/>
      <c r="G133" s="135"/>
      <c r="H133" s="135"/>
      <c r="I133" s="135"/>
      <c r="J133" s="135"/>
      <c r="K133" s="135"/>
      <c r="L133" s="135"/>
      <c r="M133" s="135"/>
      <c r="N133" s="135"/>
      <c r="O133" s="135"/>
      <c r="P133" s="135"/>
    </row>
    <row r="134" spans="1:16">
      <c r="A134" s="135"/>
      <c r="B134" s="135"/>
      <c r="C134" s="135"/>
      <c r="D134" s="135"/>
      <c r="E134" s="135"/>
      <c r="F134" s="135"/>
      <c r="G134" s="135"/>
      <c r="H134" s="135"/>
      <c r="I134" s="135"/>
      <c r="J134" s="135"/>
      <c r="K134" s="135"/>
      <c r="L134" s="135"/>
      <c r="M134" s="135"/>
      <c r="N134" s="135"/>
      <c r="O134" s="135"/>
      <c r="P134" s="135"/>
    </row>
    <row r="135" spans="1:16">
      <c r="A135" s="135"/>
      <c r="B135" s="135"/>
      <c r="C135" s="135"/>
      <c r="D135" s="135"/>
      <c r="E135" s="135"/>
      <c r="F135" s="135"/>
      <c r="G135" s="135"/>
      <c r="H135" s="135"/>
      <c r="I135" s="135"/>
      <c r="J135" s="135"/>
      <c r="K135" s="135"/>
      <c r="L135" s="135"/>
      <c r="M135" s="135"/>
      <c r="N135" s="135"/>
      <c r="O135" s="135"/>
      <c r="P135" s="135"/>
    </row>
    <row r="136" spans="1:16">
      <c r="A136" s="135"/>
      <c r="B136" s="135"/>
      <c r="C136" s="135"/>
      <c r="D136" s="135"/>
      <c r="E136" s="135"/>
      <c r="F136" s="135"/>
      <c r="G136" s="135"/>
      <c r="H136" s="135"/>
      <c r="I136" s="135"/>
      <c r="J136" s="135"/>
      <c r="K136" s="135"/>
      <c r="L136" s="135"/>
      <c r="M136" s="135"/>
      <c r="N136" s="135"/>
      <c r="O136" s="135"/>
      <c r="P136" s="135"/>
    </row>
    <row r="137" spans="1:16">
      <c r="A137" s="135"/>
      <c r="B137" s="135"/>
      <c r="C137" s="135"/>
      <c r="D137" s="135"/>
      <c r="E137" s="135"/>
      <c r="F137" s="135"/>
      <c r="G137" s="135"/>
      <c r="H137" s="135"/>
      <c r="I137" s="135"/>
      <c r="J137" s="135"/>
      <c r="K137" s="135"/>
      <c r="L137" s="135"/>
      <c r="M137" s="135"/>
      <c r="N137" s="135"/>
      <c r="O137" s="135"/>
      <c r="P137" s="135"/>
    </row>
    <row r="138" spans="1:16">
      <c r="A138" s="135"/>
      <c r="B138" s="135"/>
      <c r="C138" s="135"/>
      <c r="D138" s="135"/>
      <c r="E138" s="135"/>
      <c r="F138" s="135"/>
      <c r="G138" s="135"/>
      <c r="H138" s="135"/>
      <c r="I138" s="135"/>
      <c r="J138" s="135"/>
      <c r="K138" s="135"/>
      <c r="L138" s="135"/>
      <c r="M138" s="135"/>
      <c r="N138" s="135"/>
      <c r="O138" s="135"/>
      <c r="P138" s="135"/>
    </row>
    <row r="139" spans="1:16">
      <c r="A139" s="135"/>
      <c r="B139" s="135"/>
      <c r="C139" s="135"/>
      <c r="D139" s="135"/>
      <c r="E139" s="135"/>
      <c r="F139" s="135"/>
      <c r="G139" s="135"/>
      <c r="H139" s="135"/>
      <c r="I139" s="135"/>
      <c r="J139" s="135"/>
      <c r="K139" s="135"/>
      <c r="L139" s="135"/>
      <c r="M139" s="135"/>
      <c r="N139" s="135"/>
      <c r="O139" s="135"/>
      <c r="P139" s="135"/>
    </row>
    <row r="140" spans="1:16">
      <c r="A140" s="135"/>
      <c r="B140" s="135"/>
      <c r="C140" s="135"/>
      <c r="D140" s="135"/>
      <c r="E140" s="135"/>
      <c r="F140" s="135"/>
      <c r="G140" s="135"/>
      <c r="H140" s="135"/>
      <c r="I140" s="135"/>
      <c r="J140" s="135"/>
      <c r="K140" s="135"/>
      <c r="L140" s="135"/>
      <c r="M140" s="135"/>
      <c r="N140" s="135"/>
      <c r="O140" s="135"/>
      <c r="P140" s="135"/>
    </row>
    <row r="141" spans="1:16">
      <c r="A141" s="135"/>
      <c r="B141" s="135"/>
      <c r="C141" s="135"/>
      <c r="D141" s="135"/>
      <c r="E141" s="135"/>
      <c r="F141" s="135"/>
      <c r="G141" s="135"/>
      <c r="H141" s="135"/>
      <c r="I141" s="135"/>
      <c r="J141" s="135"/>
      <c r="K141" s="135"/>
      <c r="L141" s="135"/>
      <c r="M141" s="135"/>
      <c r="N141" s="135"/>
      <c r="O141" s="135"/>
      <c r="P141" s="135"/>
    </row>
    <row r="142" spans="1:16">
      <c r="A142" s="135"/>
      <c r="B142" s="135"/>
      <c r="C142" s="135"/>
      <c r="D142" s="135"/>
      <c r="E142" s="135"/>
      <c r="F142" s="135"/>
      <c r="G142" s="135"/>
      <c r="H142" s="135"/>
      <c r="I142" s="135"/>
      <c r="J142" s="135"/>
      <c r="K142" s="135"/>
      <c r="L142" s="135"/>
      <c r="M142" s="135"/>
      <c r="N142" s="135"/>
      <c r="O142" s="135"/>
      <c r="P142" s="135"/>
    </row>
    <row r="143" spans="1:16">
      <c r="A143" s="135"/>
      <c r="B143" s="135"/>
      <c r="C143" s="135"/>
      <c r="D143" s="135"/>
      <c r="E143" s="135"/>
      <c r="F143" s="135"/>
      <c r="G143" s="135"/>
      <c r="H143" s="135"/>
      <c r="I143" s="135"/>
      <c r="J143" s="135"/>
      <c r="K143" s="135"/>
      <c r="L143" s="135"/>
      <c r="M143" s="135"/>
      <c r="N143" s="135"/>
      <c r="O143" s="135"/>
      <c r="P143" s="135"/>
    </row>
    <row r="144" spans="1:16">
      <c r="A144" s="135"/>
      <c r="B144" s="135"/>
      <c r="C144" s="135"/>
      <c r="D144" s="135"/>
      <c r="E144" s="135"/>
      <c r="F144" s="135"/>
      <c r="G144" s="135"/>
      <c r="H144" s="135"/>
      <c r="I144" s="135"/>
      <c r="J144" s="135"/>
      <c r="K144" s="135"/>
      <c r="L144" s="135"/>
      <c r="M144" s="135"/>
      <c r="N144" s="135"/>
      <c r="O144" s="135"/>
      <c r="P144" s="135"/>
    </row>
    <row r="145" spans="1:16">
      <c r="A145" s="135"/>
      <c r="B145" s="135"/>
      <c r="C145" s="135"/>
      <c r="D145" s="135"/>
      <c r="E145" s="135"/>
      <c r="F145" s="135"/>
      <c r="G145" s="135"/>
      <c r="H145" s="135"/>
      <c r="I145" s="135"/>
      <c r="J145" s="135"/>
      <c r="K145" s="135"/>
      <c r="L145" s="135"/>
      <c r="M145" s="135"/>
      <c r="N145" s="135"/>
      <c r="O145" s="135"/>
      <c r="P145" s="135"/>
    </row>
    <row r="146" spans="1:16">
      <c r="A146" s="135"/>
      <c r="B146" s="135"/>
      <c r="C146" s="135"/>
      <c r="D146" s="135"/>
      <c r="E146" s="135"/>
      <c r="F146" s="135"/>
      <c r="G146" s="135"/>
      <c r="H146" s="135"/>
      <c r="I146" s="135"/>
      <c r="J146" s="135"/>
      <c r="K146" s="135"/>
      <c r="L146" s="135"/>
      <c r="M146" s="135"/>
      <c r="N146" s="135"/>
      <c r="O146" s="135"/>
      <c r="P146" s="135"/>
    </row>
    <row r="147" spans="1:16">
      <c r="A147" s="135"/>
      <c r="B147" s="135"/>
      <c r="C147" s="135"/>
      <c r="D147" s="135"/>
      <c r="E147" s="135"/>
      <c r="F147" s="135"/>
      <c r="G147" s="135"/>
      <c r="H147" s="135"/>
      <c r="I147" s="135"/>
      <c r="J147" s="135"/>
      <c r="K147" s="135"/>
      <c r="L147" s="135"/>
      <c r="M147" s="135"/>
      <c r="N147" s="135"/>
      <c r="O147" s="135"/>
      <c r="P147" s="135"/>
    </row>
    <row r="148" spans="1:16">
      <c r="A148" s="135"/>
      <c r="B148" s="135"/>
      <c r="C148" s="135"/>
      <c r="D148" s="135"/>
      <c r="E148" s="135"/>
      <c r="F148" s="135"/>
      <c r="G148" s="135"/>
      <c r="H148" s="135"/>
      <c r="I148" s="135"/>
      <c r="J148" s="135"/>
      <c r="K148" s="135"/>
      <c r="L148" s="135"/>
      <c r="M148" s="135"/>
      <c r="N148" s="135"/>
      <c r="O148" s="135"/>
      <c r="P148" s="135"/>
    </row>
    <row r="149" spans="1:16">
      <c r="A149" s="135"/>
      <c r="B149" s="135"/>
      <c r="C149" s="135"/>
      <c r="D149" s="135"/>
      <c r="E149" s="135"/>
      <c r="F149" s="135"/>
      <c r="G149" s="135"/>
      <c r="H149" s="135"/>
      <c r="I149" s="135"/>
      <c r="J149" s="135"/>
      <c r="K149" s="135"/>
      <c r="L149" s="135"/>
      <c r="M149" s="135"/>
      <c r="N149" s="135"/>
      <c r="O149" s="135"/>
      <c r="P149" s="135"/>
    </row>
    <row r="150" spans="1:16">
      <c r="A150" s="135"/>
      <c r="B150" s="135"/>
      <c r="C150" s="135"/>
      <c r="D150" s="135"/>
      <c r="E150" s="135"/>
      <c r="F150" s="135"/>
      <c r="G150" s="135"/>
      <c r="H150" s="135"/>
      <c r="I150" s="135"/>
      <c r="J150" s="135"/>
      <c r="K150" s="135"/>
      <c r="L150" s="135"/>
      <c r="M150" s="135"/>
      <c r="N150" s="135"/>
      <c r="O150" s="135"/>
      <c r="P150" s="135"/>
    </row>
    <row r="151" spans="1:16">
      <c r="A151" s="135"/>
      <c r="B151" s="135"/>
      <c r="C151" s="135"/>
      <c r="D151" s="135"/>
      <c r="E151" s="135"/>
      <c r="F151" s="135"/>
      <c r="G151" s="135"/>
      <c r="H151" s="135"/>
      <c r="I151" s="135"/>
      <c r="J151" s="135"/>
      <c r="K151" s="135"/>
      <c r="L151" s="135"/>
      <c r="M151" s="135"/>
      <c r="N151" s="135"/>
      <c r="O151" s="135"/>
      <c r="P151" s="135"/>
    </row>
    <row r="152" spans="1:16">
      <c r="A152" s="135"/>
      <c r="B152" s="135"/>
      <c r="C152" s="135"/>
      <c r="D152" s="135"/>
      <c r="E152" s="135"/>
      <c r="F152" s="135"/>
      <c r="G152" s="135"/>
      <c r="H152" s="135"/>
      <c r="I152" s="135"/>
      <c r="J152" s="135"/>
      <c r="K152" s="135"/>
      <c r="L152" s="135"/>
      <c r="M152" s="135"/>
      <c r="N152" s="135"/>
      <c r="O152" s="135"/>
      <c r="P152" s="135"/>
    </row>
    <row r="153" spans="1:16">
      <c r="A153" s="135"/>
      <c r="B153" s="135"/>
      <c r="C153" s="135"/>
      <c r="D153" s="135"/>
      <c r="E153" s="135"/>
      <c r="F153" s="135"/>
      <c r="G153" s="135"/>
      <c r="H153" s="135"/>
      <c r="I153" s="135"/>
      <c r="J153" s="135"/>
      <c r="K153" s="135"/>
      <c r="L153" s="135"/>
      <c r="M153" s="135"/>
      <c r="N153" s="135"/>
      <c r="O153" s="135"/>
      <c r="P153" s="135"/>
    </row>
    <row r="154" spans="1:16">
      <c r="A154" s="135"/>
      <c r="B154" s="135"/>
      <c r="C154" s="135"/>
      <c r="D154" s="135"/>
      <c r="E154" s="135"/>
      <c r="F154" s="135"/>
      <c r="G154" s="135"/>
      <c r="H154" s="135"/>
      <c r="I154" s="135"/>
      <c r="J154" s="135"/>
      <c r="K154" s="135"/>
      <c r="L154" s="135"/>
      <c r="M154" s="135"/>
      <c r="N154" s="135"/>
      <c r="O154" s="135"/>
      <c r="P154" s="135"/>
    </row>
    <row r="155" spans="1:16">
      <c r="A155" s="135"/>
      <c r="B155" s="135"/>
      <c r="C155" s="135"/>
      <c r="D155" s="135"/>
      <c r="E155" s="135"/>
      <c r="F155" s="135"/>
      <c r="G155" s="135"/>
      <c r="H155" s="135"/>
      <c r="I155" s="135"/>
      <c r="J155" s="135"/>
      <c r="K155" s="135"/>
      <c r="L155" s="135"/>
      <c r="M155" s="135"/>
      <c r="N155" s="135"/>
      <c r="O155" s="135"/>
      <c r="P155" s="135"/>
    </row>
    <row r="156" spans="1:16">
      <c r="A156" s="135"/>
      <c r="B156" s="135"/>
      <c r="C156" s="135"/>
      <c r="D156" s="135"/>
      <c r="E156" s="135"/>
      <c r="F156" s="135"/>
      <c r="G156" s="135"/>
      <c r="H156" s="135"/>
      <c r="I156" s="135"/>
      <c r="J156" s="135"/>
      <c r="K156" s="135"/>
      <c r="L156" s="135"/>
      <c r="M156" s="135"/>
      <c r="N156" s="135"/>
      <c r="O156" s="135"/>
      <c r="P156" s="135"/>
    </row>
    <row r="157" spans="1:16">
      <c r="A157" s="135"/>
      <c r="B157" s="135"/>
      <c r="C157" s="135"/>
      <c r="D157" s="135"/>
      <c r="E157" s="135"/>
      <c r="F157" s="135"/>
      <c r="G157" s="135"/>
      <c r="H157" s="135"/>
      <c r="I157" s="135"/>
      <c r="J157" s="135"/>
      <c r="K157" s="135"/>
      <c r="L157" s="135"/>
      <c r="M157" s="135"/>
      <c r="N157" s="135"/>
      <c r="O157" s="135"/>
      <c r="P157" s="135"/>
    </row>
    <row r="158" spans="1:16">
      <c r="A158" s="135"/>
      <c r="B158" s="135"/>
      <c r="C158" s="135"/>
      <c r="D158" s="135"/>
      <c r="E158" s="135"/>
      <c r="F158" s="135"/>
      <c r="G158" s="135"/>
      <c r="H158" s="135"/>
      <c r="I158" s="135"/>
      <c r="J158" s="135"/>
      <c r="K158" s="135"/>
      <c r="L158" s="135"/>
      <c r="M158" s="135"/>
      <c r="N158" s="135"/>
      <c r="O158" s="135"/>
      <c r="P158" s="135"/>
    </row>
    <row r="159" spans="1:16">
      <c r="A159" s="135"/>
      <c r="B159" s="135"/>
      <c r="C159" s="135"/>
      <c r="D159" s="135"/>
      <c r="E159" s="135"/>
      <c r="F159" s="135"/>
      <c r="G159" s="135"/>
      <c r="H159" s="135"/>
      <c r="I159" s="135"/>
      <c r="J159" s="135"/>
      <c r="K159" s="135"/>
      <c r="L159" s="135"/>
      <c r="M159" s="135"/>
      <c r="N159" s="135"/>
      <c r="O159" s="135"/>
      <c r="P159" s="135"/>
    </row>
    <row r="160" spans="1:16">
      <c r="A160" s="135"/>
      <c r="B160" s="135"/>
      <c r="C160" s="135"/>
      <c r="D160" s="135"/>
      <c r="E160" s="135"/>
      <c r="F160" s="135"/>
      <c r="G160" s="135"/>
      <c r="H160" s="135"/>
      <c r="I160" s="135"/>
      <c r="J160" s="135"/>
      <c r="K160" s="135"/>
      <c r="L160" s="135"/>
      <c r="M160" s="135"/>
      <c r="N160" s="135"/>
      <c r="O160" s="135"/>
      <c r="P160" s="135"/>
    </row>
    <row r="161" spans="1:16">
      <c r="A161" s="135"/>
      <c r="B161" s="135"/>
      <c r="C161" s="135"/>
      <c r="D161" s="135"/>
      <c r="E161" s="135"/>
      <c r="F161" s="135"/>
      <c r="G161" s="135"/>
      <c r="H161" s="135"/>
      <c r="I161" s="135"/>
      <c r="J161" s="135"/>
      <c r="K161" s="135"/>
      <c r="L161" s="135"/>
      <c r="M161" s="135"/>
      <c r="N161" s="135"/>
      <c r="O161" s="135"/>
      <c r="P161" s="135"/>
    </row>
    <row r="162" spans="1:16">
      <c r="A162" s="135"/>
      <c r="B162" s="135"/>
      <c r="C162" s="135"/>
      <c r="D162" s="135"/>
      <c r="E162" s="135"/>
      <c r="F162" s="135"/>
      <c r="G162" s="135"/>
      <c r="H162" s="135"/>
      <c r="I162" s="135"/>
      <c r="J162" s="135"/>
      <c r="K162" s="135"/>
      <c r="L162" s="135"/>
      <c r="M162" s="135"/>
      <c r="N162" s="135"/>
      <c r="O162" s="135"/>
      <c r="P162" s="135"/>
    </row>
    <row r="163" spans="1:16">
      <c r="A163" s="135"/>
      <c r="B163" s="135"/>
      <c r="C163" s="135"/>
      <c r="D163" s="135"/>
      <c r="E163" s="135"/>
      <c r="F163" s="135"/>
      <c r="G163" s="135"/>
      <c r="H163" s="135"/>
      <c r="I163" s="135"/>
      <c r="J163" s="135"/>
      <c r="K163" s="135"/>
      <c r="L163" s="135"/>
      <c r="M163" s="135"/>
      <c r="N163" s="135"/>
      <c r="O163" s="135"/>
      <c r="P163" s="135"/>
    </row>
    <row r="164" spans="1:16">
      <c r="A164" s="135"/>
      <c r="B164" s="135"/>
      <c r="C164" s="135"/>
      <c r="D164" s="135"/>
      <c r="E164" s="135"/>
      <c r="F164" s="135"/>
      <c r="G164" s="135"/>
      <c r="H164" s="135"/>
      <c r="I164" s="135"/>
      <c r="J164" s="135"/>
      <c r="K164" s="135"/>
      <c r="L164" s="135"/>
      <c r="M164" s="135"/>
      <c r="N164" s="135"/>
      <c r="O164" s="135"/>
      <c r="P164" s="135"/>
    </row>
    <row r="165" spans="1:16">
      <c r="A165" s="135"/>
      <c r="B165" s="135"/>
      <c r="C165" s="135"/>
      <c r="D165" s="135"/>
      <c r="E165" s="135"/>
      <c r="F165" s="135"/>
      <c r="G165" s="135"/>
      <c r="H165" s="135"/>
      <c r="I165" s="135"/>
      <c r="J165" s="135"/>
      <c r="K165" s="135"/>
      <c r="L165" s="135"/>
      <c r="M165" s="135"/>
      <c r="N165" s="135"/>
      <c r="O165" s="135"/>
      <c r="P165" s="135"/>
    </row>
    <row r="166" spans="1:16">
      <c r="A166" s="135"/>
      <c r="B166" s="135"/>
      <c r="C166" s="135"/>
      <c r="D166" s="135"/>
      <c r="E166" s="135"/>
      <c r="F166" s="135"/>
      <c r="G166" s="135"/>
      <c r="H166" s="135"/>
      <c r="I166" s="135"/>
      <c r="J166" s="135"/>
      <c r="K166" s="135"/>
      <c r="L166" s="135"/>
      <c r="M166" s="135"/>
      <c r="N166" s="135"/>
      <c r="O166" s="135"/>
      <c r="P166" s="135"/>
    </row>
    <row r="167" spans="1:16">
      <c r="A167" s="135"/>
      <c r="B167" s="135"/>
      <c r="C167" s="135"/>
      <c r="D167" s="135"/>
      <c r="E167" s="135"/>
      <c r="F167" s="135"/>
      <c r="G167" s="135"/>
      <c r="H167" s="135"/>
      <c r="I167" s="135"/>
      <c r="J167" s="135"/>
      <c r="K167" s="135"/>
      <c r="L167" s="135"/>
      <c r="M167" s="135"/>
      <c r="N167" s="135"/>
      <c r="O167" s="135"/>
      <c r="P167" s="135"/>
    </row>
    <row r="168" spans="1:16">
      <c r="A168" s="135"/>
      <c r="B168" s="135"/>
      <c r="C168" s="135"/>
      <c r="D168" s="135"/>
      <c r="E168" s="135"/>
      <c r="F168" s="135"/>
      <c r="G168" s="135"/>
      <c r="H168" s="135"/>
      <c r="I168" s="135"/>
      <c r="J168" s="135"/>
      <c r="K168" s="135"/>
      <c r="L168" s="135"/>
      <c r="M168" s="135"/>
      <c r="N168" s="135"/>
      <c r="O168" s="135"/>
      <c r="P168" s="135"/>
    </row>
    <row r="169" spans="1:16">
      <c r="A169" s="135"/>
      <c r="B169" s="135"/>
      <c r="C169" s="135"/>
      <c r="D169" s="135"/>
      <c r="E169" s="135"/>
      <c r="F169" s="135"/>
      <c r="G169" s="135"/>
      <c r="H169" s="135"/>
      <c r="I169" s="135"/>
      <c r="J169" s="135"/>
      <c r="K169" s="135"/>
      <c r="L169" s="135"/>
      <c r="M169" s="135"/>
      <c r="N169" s="135"/>
      <c r="O169" s="135"/>
      <c r="P169" s="135"/>
    </row>
    <row r="170" spans="1:16">
      <c r="A170" s="135"/>
      <c r="B170" s="135"/>
      <c r="C170" s="135"/>
      <c r="D170" s="135"/>
      <c r="E170" s="135"/>
      <c r="F170" s="135"/>
      <c r="G170" s="135"/>
      <c r="H170" s="135"/>
      <c r="I170" s="135"/>
      <c r="J170" s="135"/>
      <c r="K170" s="135"/>
      <c r="L170" s="135"/>
      <c r="M170" s="135"/>
      <c r="N170" s="135"/>
      <c r="O170" s="135"/>
      <c r="P170" s="135"/>
    </row>
    <row r="171" spans="1:16">
      <c r="A171" s="135"/>
      <c r="B171" s="135"/>
      <c r="C171" s="135"/>
      <c r="D171" s="135"/>
      <c r="E171" s="135"/>
      <c r="F171" s="135"/>
      <c r="G171" s="135"/>
      <c r="H171" s="135"/>
      <c r="I171" s="135"/>
      <c r="J171" s="135"/>
      <c r="K171" s="135"/>
      <c r="L171" s="135"/>
      <c r="M171" s="135"/>
      <c r="N171" s="135"/>
      <c r="O171" s="135"/>
      <c r="P171" s="135"/>
    </row>
    <row r="172" spans="1:16">
      <c r="A172" s="135"/>
      <c r="B172" s="135"/>
      <c r="C172" s="135"/>
      <c r="D172" s="135"/>
      <c r="E172" s="135"/>
      <c r="F172" s="135"/>
      <c r="G172" s="135"/>
      <c r="H172" s="135"/>
      <c r="I172" s="135"/>
      <c r="J172" s="135"/>
      <c r="K172" s="135"/>
      <c r="L172" s="135"/>
      <c r="M172" s="135"/>
      <c r="N172" s="135"/>
      <c r="O172" s="135"/>
      <c r="P172" s="135"/>
    </row>
    <row r="173" spans="1:16">
      <c r="A173" s="135"/>
      <c r="B173" s="135"/>
      <c r="C173" s="135"/>
      <c r="D173" s="135"/>
      <c r="E173" s="135"/>
      <c r="F173" s="135"/>
      <c r="G173" s="135"/>
      <c r="H173" s="135"/>
      <c r="I173" s="135"/>
      <c r="J173" s="135"/>
      <c r="K173" s="135"/>
      <c r="L173" s="135"/>
      <c r="M173" s="135"/>
      <c r="N173" s="135"/>
      <c r="O173" s="135"/>
      <c r="P173" s="135"/>
    </row>
    <row r="174" spans="1:16">
      <c r="A174" s="135"/>
      <c r="B174" s="135"/>
      <c r="C174" s="135"/>
      <c r="D174" s="135"/>
      <c r="E174" s="135"/>
      <c r="F174" s="135"/>
      <c r="G174" s="135"/>
      <c r="H174" s="135"/>
      <c r="I174" s="135"/>
      <c r="J174" s="135"/>
      <c r="K174" s="135"/>
      <c r="L174" s="135"/>
      <c r="M174" s="135"/>
      <c r="N174" s="135"/>
      <c r="O174" s="135"/>
      <c r="P174" s="135"/>
    </row>
    <row r="175" spans="1:16">
      <c r="A175" s="135"/>
      <c r="B175" s="135"/>
      <c r="C175" s="135"/>
      <c r="D175" s="135"/>
      <c r="E175" s="135"/>
      <c r="F175" s="135"/>
      <c r="G175" s="135"/>
      <c r="H175" s="135"/>
      <c r="I175" s="135"/>
      <c r="J175" s="135"/>
      <c r="K175" s="135"/>
      <c r="L175" s="135"/>
      <c r="M175" s="135"/>
      <c r="N175" s="135"/>
      <c r="O175" s="135"/>
      <c r="P175" s="135"/>
    </row>
    <row r="176" spans="1:16">
      <c r="A176" s="135"/>
      <c r="B176" s="135"/>
      <c r="C176" s="135"/>
      <c r="D176" s="135"/>
      <c r="E176" s="135"/>
      <c r="F176" s="135"/>
      <c r="G176" s="135"/>
      <c r="H176" s="135"/>
      <c r="I176" s="135"/>
      <c r="J176" s="135"/>
      <c r="K176" s="135"/>
      <c r="L176" s="135"/>
      <c r="M176" s="135"/>
      <c r="N176" s="135"/>
      <c r="O176" s="135"/>
      <c r="P176" s="135"/>
    </row>
    <row r="177" spans="1:16">
      <c r="A177" s="135"/>
      <c r="B177" s="135"/>
      <c r="C177" s="135"/>
      <c r="D177" s="135"/>
      <c r="E177" s="135"/>
      <c r="F177" s="135"/>
      <c r="G177" s="135"/>
      <c r="H177" s="135"/>
      <c r="I177" s="135"/>
      <c r="J177" s="135"/>
      <c r="K177" s="135"/>
      <c r="L177" s="135"/>
      <c r="M177" s="135"/>
      <c r="N177" s="135"/>
      <c r="O177" s="135"/>
      <c r="P177" s="135"/>
    </row>
    <row r="178" spans="1:16">
      <c r="A178" s="135"/>
      <c r="B178" s="135"/>
      <c r="C178" s="135"/>
      <c r="D178" s="135"/>
      <c r="E178" s="135"/>
      <c r="F178" s="135"/>
      <c r="G178" s="135"/>
      <c r="H178" s="135"/>
      <c r="I178" s="135"/>
      <c r="J178" s="135"/>
      <c r="K178" s="135"/>
      <c r="L178" s="135"/>
      <c r="M178" s="135"/>
      <c r="N178" s="135"/>
      <c r="O178" s="135"/>
      <c r="P178" s="135"/>
    </row>
    <row r="179" spans="1:16">
      <c r="A179" s="135"/>
      <c r="B179" s="135"/>
      <c r="C179" s="135"/>
      <c r="D179" s="135"/>
      <c r="E179" s="135"/>
      <c r="F179" s="135"/>
      <c r="G179" s="135"/>
      <c r="H179" s="135"/>
      <c r="I179" s="135"/>
      <c r="J179" s="135"/>
      <c r="K179" s="135"/>
      <c r="L179" s="135"/>
      <c r="M179" s="135"/>
      <c r="N179" s="135"/>
      <c r="O179" s="135"/>
      <c r="P179" s="135"/>
    </row>
    <row r="180" spans="1:16">
      <c r="A180" s="135"/>
      <c r="B180" s="135"/>
      <c r="C180" s="135"/>
      <c r="D180" s="135"/>
      <c r="E180" s="135"/>
      <c r="F180" s="135"/>
      <c r="G180" s="135"/>
      <c r="H180" s="135"/>
      <c r="I180" s="135"/>
      <c r="J180" s="135"/>
      <c r="K180" s="135"/>
      <c r="L180" s="135"/>
      <c r="M180" s="135"/>
      <c r="N180" s="135"/>
      <c r="O180" s="135"/>
      <c r="P180" s="135"/>
    </row>
    <row r="181" spans="1:16">
      <c r="A181" s="135"/>
      <c r="B181" s="135"/>
      <c r="C181" s="135"/>
      <c r="D181" s="135"/>
      <c r="E181" s="135"/>
      <c r="F181" s="135"/>
      <c r="G181" s="135"/>
      <c r="H181" s="135"/>
      <c r="I181" s="135"/>
      <c r="J181" s="135"/>
      <c r="K181" s="135"/>
      <c r="L181" s="135"/>
      <c r="M181" s="135"/>
      <c r="N181" s="135"/>
      <c r="O181" s="135"/>
      <c r="P181" s="135"/>
    </row>
    <row r="182" spans="1:16">
      <c r="A182" s="135"/>
      <c r="B182" s="135"/>
      <c r="C182" s="135"/>
      <c r="D182" s="135"/>
      <c r="E182" s="135"/>
      <c r="F182" s="135"/>
      <c r="G182" s="135"/>
      <c r="H182" s="135"/>
      <c r="I182" s="135"/>
      <c r="J182" s="135"/>
      <c r="K182" s="135"/>
      <c r="L182" s="135"/>
      <c r="M182" s="135"/>
      <c r="N182" s="135"/>
      <c r="O182" s="135"/>
      <c r="P182" s="135"/>
    </row>
    <row r="183" spans="1:16">
      <c r="A183" s="135"/>
      <c r="B183" s="135"/>
      <c r="C183" s="135"/>
      <c r="D183" s="135"/>
      <c r="E183" s="135"/>
      <c r="F183" s="135"/>
      <c r="G183" s="135"/>
      <c r="H183" s="135"/>
      <c r="I183" s="135"/>
      <c r="J183" s="135"/>
      <c r="K183" s="135"/>
      <c r="L183" s="135"/>
      <c r="M183" s="135"/>
      <c r="N183" s="135"/>
      <c r="O183" s="135"/>
      <c r="P183" s="135"/>
    </row>
    <row r="184" spans="1:16">
      <c r="A184" s="135"/>
      <c r="B184" s="135"/>
      <c r="C184" s="135"/>
      <c r="D184" s="135"/>
      <c r="E184" s="135"/>
      <c r="F184" s="135"/>
      <c r="G184" s="135"/>
      <c r="H184" s="135"/>
      <c r="I184" s="135"/>
      <c r="J184" s="135"/>
      <c r="K184" s="135"/>
      <c r="L184" s="135"/>
      <c r="M184" s="135"/>
      <c r="N184" s="135"/>
      <c r="O184" s="135"/>
      <c r="P184" s="135"/>
    </row>
    <row r="185" spans="1:16">
      <c r="A185" s="135"/>
      <c r="B185" s="135"/>
      <c r="C185" s="135"/>
      <c r="D185" s="135"/>
      <c r="E185" s="135"/>
      <c r="F185" s="135"/>
      <c r="G185" s="135"/>
      <c r="H185" s="135"/>
      <c r="I185" s="135"/>
      <c r="J185" s="135"/>
      <c r="K185" s="135"/>
      <c r="L185" s="135"/>
      <c r="M185" s="135"/>
      <c r="N185" s="135"/>
      <c r="O185" s="135"/>
      <c r="P185" s="135"/>
    </row>
    <row r="186" spans="1:16">
      <c r="A186" s="135"/>
      <c r="B186" s="135"/>
      <c r="C186" s="135"/>
      <c r="D186" s="135"/>
      <c r="E186" s="135"/>
      <c r="F186" s="135"/>
      <c r="G186" s="135"/>
      <c r="H186" s="135"/>
      <c r="I186" s="135"/>
      <c r="J186" s="135"/>
      <c r="K186" s="135"/>
      <c r="L186" s="135"/>
      <c r="M186" s="135"/>
      <c r="N186" s="135"/>
      <c r="O186" s="135"/>
      <c r="P186" s="135"/>
    </row>
    <row r="187" spans="1:16">
      <c r="A187" s="135"/>
      <c r="B187" s="135"/>
      <c r="C187" s="135"/>
      <c r="D187" s="135"/>
      <c r="E187" s="135"/>
      <c r="F187" s="135"/>
      <c r="G187" s="135"/>
      <c r="H187" s="135"/>
      <c r="I187" s="135"/>
      <c r="J187" s="135"/>
      <c r="K187" s="135"/>
      <c r="L187" s="135"/>
      <c r="M187" s="135"/>
      <c r="N187" s="135"/>
      <c r="O187" s="135"/>
      <c r="P187" s="135"/>
    </row>
    <row r="188" spans="1:16">
      <c r="A188" s="135"/>
      <c r="B188" s="135"/>
      <c r="C188" s="135"/>
      <c r="D188" s="135"/>
      <c r="E188" s="135"/>
      <c r="F188" s="135"/>
      <c r="G188" s="135"/>
      <c r="H188" s="135"/>
      <c r="I188" s="135"/>
      <c r="J188" s="135"/>
      <c r="K188" s="135"/>
      <c r="L188" s="135"/>
      <c r="M188" s="135"/>
      <c r="N188" s="135"/>
      <c r="O188" s="135"/>
      <c r="P188" s="135"/>
    </row>
    <row r="189" spans="1:16">
      <c r="A189" s="135"/>
      <c r="B189" s="135"/>
      <c r="C189" s="135"/>
      <c r="D189" s="135"/>
      <c r="E189" s="135"/>
      <c r="F189" s="135"/>
      <c r="G189" s="135"/>
      <c r="H189" s="135"/>
      <c r="I189" s="135"/>
      <c r="J189" s="135"/>
      <c r="K189" s="135"/>
      <c r="L189" s="135"/>
      <c r="M189" s="135"/>
      <c r="N189" s="135"/>
      <c r="O189" s="135"/>
      <c r="P189" s="135"/>
    </row>
    <row r="190" spans="1:16">
      <c r="A190" s="135"/>
      <c r="B190" s="135"/>
      <c r="C190" s="135"/>
      <c r="D190" s="135"/>
      <c r="E190" s="135"/>
      <c r="F190" s="135"/>
      <c r="G190" s="135"/>
      <c r="H190" s="135"/>
      <c r="I190" s="135"/>
      <c r="J190" s="135"/>
      <c r="K190" s="135"/>
      <c r="L190" s="135"/>
      <c r="M190" s="135"/>
      <c r="N190" s="135"/>
      <c r="O190" s="135"/>
      <c r="P190" s="135"/>
    </row>
    <row r="191" spans="1:16">
      <c r="A191" s="135"/>
      <c r="B191" s="135"/>
      <c r="C191" s="135"/>
      <c r="D191" s="135"/>
      <c r="E191" s="135"/>
      <c r="F191" s="135"/>
      <c r="G191" s="135"/>
      <c r="H191" s="135"/>
      <c r="I191" s="135"/>
      <c r="J191" s="135"/>
      <c r="K191" s="135"/>
      <c r="L191" s="135"/>
      <c r="M191" s="135"/>
      <c r="N191" s="135"/>
      <c r="O191" s="135"/>
      <c r="P191" s="135"/>
    </row>
    <row r="192" spans="1:16">
      <c r="A192" s="135"/>
      <c r="B192" s="135"/>
      <c r="C192" s="135"/>
      <c r="D192" s="135"/>
      <c r="E192" s="135"/>
      <c r="F192" s="135"/>
      <c r="G192" s="135"/>
      <c r="H192" s="135"/>
      <c r="I192" s="135"/>
      <c r="J192" s="135"/>
      <c r="K192" s="135"/>
      <c r="L192" s="135"/>
      <c r="M192" s="135"/>
      <c r="N192" s="135"/>
      <c r="O192" s="135"/>
      <c r="P192" s="135"/>
    </row>
    <row r="193" spans="1:16">
      <c r="A193" s="135"/>
      <c r="B193" s="135"/>
      <c r="C193" s="135"/>
      <c r="D193" s="135"/>
      <c r="E193" s="135"/>
      <c r="F193" s="135"/>
      <c r="G193" s="135"/>
      <c r="H193" s="135"/>
      <c r="I193" s="135"/>
      <c r="J193" s="135"/>
      <c r="K193" s="135"/>
      <c r="L193" s="135"/>
      <c r="M193" s="135"/>
      <c r="N193" s="135"/>
      <c r="O193" s="135"/>
      <c r="P193" s="135"/>
    </row>
    <row r="194" spans="1:16">
      <c r="A194" s="135"/>
      <c r="B194" s="135"/>
      <c r="C194" s="135"/>
      <c r="D194" s="135"/>
      <c r="E194" s="135"/>
      <c r="F194" s="135"/>
      <c r="G194" s="135"/>
      <c r="H194" s="135"/>
      <c r="I194" s="135"/>
      <c r="J194" s="135"/>
      <c r="K194" s="135"/>
      <c r="L194" s="135"/>
      <c r="M194" s="135"/>
      <c r="N194" s="135"/>
      <c r="O194" s="135"/>
      <c r="P194" s="135"/>
    </row>
    <row r="195" spans="1:16">
      <c r="A195" s="135"/>
      <c r="B195" s="135"/>
      <c r="C195" s="135"/>
      <c r="D195" s="135"/>
      <c r="E195" s="135"/>
      <c r="F195" s="135"/>
      <c r="G195" s="135"/>
      <c r="H195" s="135"/>
      <c r="I195" s="135"/>
      <c r="J195" s="135"/>
      <c r="K195" s="135"/>
      <c r="L195" s="135"/>
      <c r="M195" s="135"/>
      <c r="N195" s="135"/>
      <c r="O195" s="135"/>
      <c r="P195" s="135"/>
    </row>
    <row r="196" spans="1:16">
      <c r="A196" s="135"/>
      <c r="B196" s="135"/>
      <c r="C196" s="135"/>
      <c r="D196" s="135"/>
      <c r="E196" s="135"/>
      <c r="F196" s="135"/>
      <c r="G196" s="135"/>
      <c r="H196" s="135"/>
      <c r="I196" s="135"/>
      <c r="J196" s="135"/>
      <c r="K196" s="135"/>
      <c r="L196" s="135"/>
      <c r="M196" s="135"/>
      <c r="N196" s="135"/>
      <c r="O196" s="135"/>
      <c r="P196" s="135"/>
    </row>
    <row r="197" spans="1:16">
      <c r="A197" s="135"/>
      <c r="B197" s="135"/>
      <c r="C197" s="135"/>
      <c r="D197" s="135"/>
      <c r="E197" s="135"/>
      <c r="F197" s="135"/>
      <c r="G197" s="135"/>
      <c r="H197" s="135"/>
      <c r="I197" s="135"/>
      <c r="J197" s="135"/>
      <c r="K197" s="135"/>
      <c r="L197" s="135"/>
      <c r="M197" s="135"/>
      <c r="N197" s="135"/>
      <c r="O197" s="135"/>
      <c r="P197" s="135"/>
    </row>
    <row r="198" spans="1:16">
      <c r="A198" s="135"/>
      <c r="B198" s="135"/>
      <c r="C198" s="135"/>
      <c r="D198" s="135"/>
      <c r="E198" s="135"/>
      <c r="F198" s="135"/>
      <c r="G198" s="135"/>
      <c r="H198" s="135"/>
      <c r="I198" s="135"/>
      <c r="J198" s="135"/>
      <c r="K198" s="135"/>
      <c r="L198" s="135"/>
      <c r="M198" s="135"/>
      <c r="N198" s="135"/>
      <c r="O198" s="135"/>
      <c r="P198" s="135"/>
    </row>
    <row r="199" spans="1:16">
      <c r="A199" s="135"/>
      <c r="B199" s="135"/>
      <c r="C199" s="135"/>
      <c r="D199" s="135"/>
      <c r="E199" s="135"/>
      <c r="F199" s="135"/>
      <c r="G199" s="135"/>
      <c r="H199" s="135"/>
      <c r="I199" s="135"/>
      <c r="J199" s="135"/>
      <c r="K199" s="135"/>
      <c r="L199" s="135"/>
      <c r="M199" s="135"/>
      <c r="N199" s="135"/>
      <c r="O199" s="135"/>
      <c r="P199" s="135"/>
    </row>
    <row r="200" spans="1:16">
      <c r="A200" s="135"/>
      <c r="B200" s="135"/>
      <c r="C200" s="135"/>
      <c r="D200" s="135"/>
      <c r="E200" s="135"/>
      <c r="F200" s="135"/>
      <c r="G200" s="135"/>
      <c r="H200" s="135"/>
      <c r="I200" s="135"/>
      <c r="J200" s="135"/>
      <c r="K200" s="135"/>
      <c r="L200" s="135"/>
      <c r="M200" s="135"/>
      <c r="N200" s="135"/>
      <c r="O200" s="135"/>
      <c r="P200" s="135"/>
    </row>
  </sheetData>
  <phoneticPr fontId="6"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2 6 5 9 b b f - 3 a 0 5 - 4 9 e 5 - 8 b 6 c - f 3 3 2 6 4 2 e 4 5 9 3 "   x m l n s = " h t t p : / / s c h e m a s . m i c r o s o f t . c o m / D a t a M a s h u p " > A A A A A B Q D A A B Q S w M E F A A C A A g A M 2 5 u V y 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M 2 5 u 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u b l c o i k e 4 D g A A A B E A A A A T A B w A R m 9 y b X V s Y X M v U 2 V j d G l v b j E u b S C i G A A o o B Q A A A A A A A A A A A A A A A A A A A A A A A A A A A A r T k 0 u y c z P U w i G 0 I b W A F B L A Q I t A B Q A A g A I A D N u b l c g O B 9 n p A A A A P U A A A A S A A A A A A A A A A A A A A A A A A A A A A B D b 2 5 m a W c v U G F j a 2 F n Z S 5 4 b W x Q S w E C L Q A U A A I A C A A z b m 5 X D 8 r p q 6 Q A A A D p A A A A E w A A A A A A A A A A A A A A A A D w A A A A W 0 N v b n R l b n R f V H l w Z X N d L n h t b F B L A Q I t A B Q A A g A I A D N u b 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K G d J J 9 f V S q L Q s 1 k G j i i k A A A A A A I A A A A A A A N m A A D A A A A A E A A A A M 1 V V 5 m u Z T N z p U p E 7 6 K M q s U A A A A A B I A A A K A A A A A Q A A A A S A b l 3 3 y B h e u F Z z O X 1 c l 4 z l A A A A B e q 7 x d E d S A j e J D O C 5 K 3 t + 5 K O Y 3 Q f H W a P l H r y W x f D k Y e N 9 I c 2 X o D / 7 z h F F h B Z 8 Q 7 R V + L 6 H 1 q V 7 o d O y a Z + h F V d 1 A T B N 5 0 w T H 8 G Y 1 K E l Y k i + W 1 R Q A A A D P Q 5 Z 0 G Y 2 X 8 F K u l E / q V e 2 5 0 1 K z e w = = < / D a t a M a s h u p > 
</file>

<file path=customXml/itemProps1.xml><?xml version="1.0" encoding="utf-8"?>
<ds:datastoreItem xmlns:ds="http://schemas.openxmlformats.org/officeDocument/2006/customXml" ds:itemID="{E8E99207-BFEA-43AF-9925-5F9C63067FD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Global</vt:lpstr>
      <vt:lpstr>QuickView</vt:lpstr>
      <vt:lpstr>Overview</vt:lpstr>
      <vt:lpstr>Argentina</vt:lpstr>
      <vt:lpstr>Argentina Panelists</vt:lpstr>
      <vt:lpstr>Bolivia</vt:lpstr>
      <vt:lpstr>Brazil</vt:lpstr>
      <vt:lpstr>Brazil Panelists</vt:lpstr>
      <vt:lpstr>Chile</vt:lpstr>
      <vt:lpstr>Chile Panelists</vt:lpstr>
      <vt:lpstr>Colombia</vt:lpstr>
      <vt:lpstr>Colombia Panelists</vt:lpstr>
      <vt:lpstr>Ecuador</vt:lpstr>
      <vt:lpstr>Ecuador Panelists</vt:lpstr>
      <vt:lpstr>Mexico</vt:lpstr>
      <vt:lpstr>Mexico Panelists</vt:lpstr>
      <vt:lpstr>Paraguay</vt:lpstr>
      <vt:lpstr>Peru</vt:lpstr>
      <vt:lpstr>Peru Panelists</vt:lpstr>
      <vt:lpstr>Uruguay</vt:lpstr>
      <vt:lpstr>Uruguay Panelists</vt:lpstr>
      <vt:lpstr>Venezuela</vt:lpstr>
      <vt:lpstr>Venezuela Panelists</vt:lpstr>
      <vt:lpstr>Notes &amp; Sources</vt:lpstr>
      <vt:lpstr>Disclaimer&amp;Copyright</vt:lpstr>
    </vt:vector>
  </TitlesOfParts>
  <Company>LatinFocus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Pohlman</dc:creator>
  <cp:lastModifiedBy>Pau Romero</cp:lastModifiedBy>
  <cp:lastPrinted>2008-03-14T12:01:37Z</cp:lastPrinted>
  <dcterms:created xsi:type="dcterms:W3CDTF">2007-11-08T12:23:41Z</dcterms:created>
  <dcterms:modified xsi:type="dcterms:W3CDTF">2025-05-20T10:32:58Z</dcterms:modified>
</cp:coreProperties>
</file>